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20640" windowHeight="8940" activeTab="3"/>
  </bookViews>
  <sheets>
    <sheet name="1 классы" sheetId="1" r:id="rId1"/>
    <sheet name="2 классы" sheetId="2" r:id="rId2"/>
    <sheet name="3 классы" sheetId="3" r:id="rId3"/>
    <sheet name="4 классы" sheetId="4" r:id="rId4"/>
  </sheets>
  <calcPr calcId="124519"/>
  <extLst>
    <ext uri="GoogleSheetsCustomDataVersion2">
      <go:sheetsCustomData xmlns:go="http://customooxmlschemas.google.com/" r:id="rId8" roundtripDataChecksum="KP3CSSlUZAFNeLj4495j2gc3FtSt2ycHqcuzmrHMwzY="/>
    </ext>
  </extLst>
</workbook>
</file>

<file path=xl/calcChain.xml><?xml version="1.0" encoding="utf-8"?>
<calcChain xmlns="http://schemas.openxmlformats.org/spreadsheetml/2006/main">
  <c r="CK24" i="4"/>
  <c r="CK23"/>
  <c r="CK22"/>
  <c r="CK21"/>
  <c r="CK20"/>
  <c r="CK19"/>
  <c r="CK18"/>
  <c r="CK17"/>
  <c r="CK16"/>
  <c r="CK15"/>
  <c r="CK14"/>
  <c r="CK13"/>
  <c r="CK22" i="3"/>
  <c r="CK21"/>
  <c r="CK20"/>
  <c r="CK19"/>
  <c r="CK18"/>
  <c r="CK17"/>
  <c r="CK16"/>
  <c r="CK15"/>
  <c r="CK14"/>
  <c r="CK13"/>
  <c r="CK22" i="2"/>
  <c r="CK21"/>
  <c r="CK20"/>
  <c r="CK19"/>
  <c r="CK18"/>
  <c r="CK17"/>
  <c r="CK16"/>
  <c r="CK15"/>
  <c r="CK14"/>
  <c r="CK13"/>
</calcChain>
</file>

<file path=xl/comments1.xml><?xml version="1.0" encoding="utf-8"?>
<comments xmlns="http://schemas.openxmlformats.org/spreadsheetml/2006/main">
  <authors>
    <author/>
  </authors>
  <commentList>
    <comment ref="CI20" authorId="0">
      <text>
        <r>
          <rPr>
            <sz val="11"/>
            <color theme="1"/>
            <rFont val="Calibri"/>
            <scheme val="minor"/>
          </rPr>
          <t>======
ID#AAABTtIq-IY
Галина Дронина    (2024-10-01 15:30:36)
0</t>
        </r>
      </text>
    </comment>
  </commentList>
  <extLst xmlns:r="http://schemas.openxmlformats.org/officeDocument/2006/relationships">
    <ext uri="GoogleSheetsCustomDataVersion2">
      <go:sheetsCustomData xmlns:go="http://customooxmlschemas.google.com/" r:id="rId1" roundtripDataSignature="AMtx7mgzpvczQRxR1nM86szFFMO7lPSkEQ=="/>
    </ext>
  </extLst>
</comments>
</file>

<file path=xl/sharedStrings.xml><?xml version="1.0" encoding="utf-8"?>
<sst xmlns="http://schemas.openxmlformats.org/spreadsheetml/2006/main" count="1053" uniqueCount="142">
  <si>
    <t>_______________________</t>
  </si>
  <si>
    <t>Классы/ 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</si>
  <si>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</si>
  <si>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</si>
  <si>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</si>
  <si>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</si>
  <si>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Всего**</t>
  </si>
  <si>
    <t>I ТРИМЕСТР</t>
  </si>
  <si>
    <t>II ТРИМЕСТР</t>
  </si>
  <si>
    <t>ПН</t>
  </si>
  <si>
    <t>ВТ</t>
  </si>
  <si>
    <t>СР</t>
  </si>
  <si>
    <t>ЧТ</t>
  </si>
  <si>
    <t>ПТ</t>
  </si>
  <si>
    <t xml:space="preserve">Кол-во  ОП в 1 полугодии  </t>
  </si>
  <si>
    <t xml:space="preserve">Кол-во часов по уч.плану </t>
  </si>
  <si>
    <t>Соотношение кол-ва ОП к кол-ву часов  уч.плана (%)</t>
  </si>
  <si>
    <t>х</t>
  </si>
  <si>
    <t xml:space="preserve"> </t>
  </si>
  <si>
    <t>русский язык</t>
  </si>
  <si>
    <t>математика</t>
  </si>
  <si>
    <t>литер.чт.</t>
  </si>
  <si>
    <t>окруж.мир</t>
  </si>
  <si>
    <t>труд(технология)</t>
  </si>
  <si>
    <t>изобр.исск.</t>
  </si>
  <si>
    <t>музыка</t>
  </si>
  <si>
    <t>физич.культ.</t>
  </si>
  <si>
    <t>Условные обозначения</t>
  </si>
  <si>
    <t>Полное наименование учебного предмета</t>
  </si>
  <si>
    <t>Сокращение /номер урока</t>
  </si>
  <si>
    <r>
      <rPr>
        <b/>
        <sz val="10"/>
        <color rgb="FF444444"/>
        <rFont val="Times New Roman"/>
      </rPr>
      <t xml:space="preserve">Оценочные процедуры,
</t>
    </r>
    <r>
      <rPr>
        <sz val="10"/>
        <color rgb="FF444444"/>
        <rFont val="Times New Roman"/>
      </rPr>
      <t>например:</t>
    </r>
  </si>
  <si>
    <t>ОП</t>
  </si>
  <si>
    <t>Уровень проведения оценочных процедур</t>
  </si>
  <si>
    <t>Обозначение</t>
  </si>
  <si>
    <t>Русский язык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</si>
  <si>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</si>
  <si>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</si>
  <si>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</si>
  <si>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</si>
  <si>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</si>
  <si>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КР</t>
  </si>
  <si>
    <t>Региональный уровень</t>
  </si>
  <si>
    <t>Литературное чтение</t>
  </si>
  <si>
    <t>ЛЧ/3</t>
  </si>
  <si>
    <t xml:space="preserve">Административная контрольная работа           </t>
  </si>
  <si>
    <t>АКР</t>
  </si>
  <si>
    <t>Уровень ОО</t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</si>
  <si>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</si>
  <si>
    <t>РдЯ/3</t>
  </si>
  <si>
    <t xml:space="preserve">Проверочная работа           </t>
  </si>
  <si>
    <t>ПР</t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</si>
  <si>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</si>
  <si>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t>ЛЧРдЯ/3</t>
  </si>
  <si>
    <t>Всероссийская проверочная работа</t>
  </si>
  <si>
    <t>ВПР</t>
  </si>
  <si>
    <t>Математика</t>
  </si>
  <si>
    <t>МА/2</t>
  </si>
  <si>
    <t>Комплесная проверочная работ</t>
  </si>
  <si>
    <t>КПР</t>
  </si>
  <si>
    <t>Каникулы</t>
  </si>
  <si>
    <t>Окружающий мир</t>
  </si>
  <si>
    <t>ОКМ/2</t>
  </si>
  <si>
    <t>Сочинение</t>
  </si>
  <si>
    <t>С</t>
  </si>
  <si>
    <t>ОП не проводятся</t>
  </si>
  <si>
    <t>Х</t>
  </si>
  <si>
    <t>Изобразительное искусство</t>
  </si>
  <si>
    <t>ИЗО/3</t>
  </si>
  <si>
    <t>Изложение</t>
  </si>
  <si>
    <t>И</t>
  </si>
  <si>
    <t>Физическая культура</t>
  </si>
  <si>
    <t>ФК/3</t>
  </si>
  <si>
    <t>Контрольный диктант/диктант</t>
  </si>
  <si>
    <t>КД/Д</t>
  </si>
  <si>
    <t>Примечание</t>
  </si>
  <si>
    <t>Основы религиозных  культур и светской этики</t>
  </si>
  <si>
    <t>ОРКиСЭ/3</t>
  </si>
  <si>
    <t>Контрольное списывание</t>
  </si>
  <si>
    <t>КС</t>
  </si>
  <si>
    <t>* - в ячейке указывается  вид ОП/№урока проведения ОП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</si>
  <si>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</si>
  <si>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</si>
  <si>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</si>
  <si>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Иностранный язык английский</t>
  </si>
  <si>
    <t>ИЯА/2</t>
  </si>
  <si>
    <t>Зачет</t>
  </si>
  <si>
    <t>З</t>
  </si>
  <si>
    <t>Иностранный язык немецкий</t>
  </si>
  <si>
    <t>ИЯН/2</t>
  </si>
  <si>
    <t>Входной контроль</t>
  </si>
  <si>
    <t>ВХ</t>
  </si>
  <si>
    <t>Итоговый контроль</t>
  </si>
  <si>
    <t>ИТ</t>
  </si>
  <si>
    <t xml:space="preserve">  </t>
  </si>
  <si>
    <t>ВХ/Д/2</t>
  </si>
  <si>
    <t>ПР/2</t>
  </si>
  <si>
    <t>КР/2</t>
  </si>
  <si>
    <t>ВХ/2</t>
  </si>
  <si>
    <t xml:space="preserve">ПР/2 </t>
  </si>
  <si>
    <t xml:space="preserve"> иностран.яз.анг.</t>
  </si>
  <si>
    <t xml:space="preserve">иностр.яз. немец </t>
  </si>
  <si>
    <t>КР/4</t>
  </si>
  <si>
    <t>КР/3</t>
  </si>
  <si>
    <t>ПР/4</t>
  </si>
  <si>
    <t>КР/5</t>
  </si>
  <si>
    <r>
      <rPr>
        <b/>
        <sz val="10"/>
        <color rgb="FF444444"/>
        <rFont val="Times New Roman"/>
      </rPr>
      <t xml:space="preserve">Оценочные процедуры,
</t>
    </r>
    <r>
      <rPr>
        <sz val="10"/>
        <color rgb="FF444444"/>
        <rFont val="Times New Roman"/>
      </rPr>
      <t>например:</t>
    </r>
  </si>
  <si>
    <r>
      <rPr>
        <b/>
        <sz val="10"/>
        <color rgb="FF444444"/>
        <rFont val="Times New Roman"/>
      </rPr>
      <t xml:space="preserve">Оценочные процедуры,
</t>
    </r>
    <r>
      <rPr>
        <sz val="10"/>
        <color rgb="FF444444"/>
        <rFont val="Times New Roman"/>
      </rPr>
      <t>например:</t>
    </r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</si>
  <si>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</si>
  <si>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</si>
  <si>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</si>
  <si>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</si>
  <si>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</si>
  <si>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</si>
  <si>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</si>
  <si>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</si>
  <si>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ВХ/Д/1</t>
  </si>
  <si>
    <t>Д/2</t>
  </si>
  <si>
    <t>Д/1</t>
  </si>
  <si>
    <t>ВХ/4</t>
  </si>
  <si>
    <t>ПР/3</t>
  </si>
  <si>
    <t>КР/1</t>
  </si>
  <si>
    <t>ПР/5</t>
  </si>
  <si>
    <t>ВХ/3</t>
  </si>
  <si>
    <r>
      <rPr>
        <b/>
        <sz val="10"/>
        <color rgb="FF444444"/>
        <rFont val="Times New Roman"/>
      </rPr>
      <t xml:space="preserve">Оценочные процедуры,
</t>
    </r>
    <r>
      <rPr>
        <sz val="10"/>
        <color rgb="FF444444"/>
        <rFont val="Times New Roman"/>
      </rPr>
      <t>например:</t>
    </r>
  </si>
  <si>
    <r>
      <rPr>
        <b/>
        <sz val="10"/>
        <color rgb="FF444444"/>
        <rFont val="Times New Roman"/>
      </rPr>
      <t xml:space="preserve">Оценочные процедуры,
</t>
    </r>
    <r>
      <rPr>
        <sz val="10"/>
        <color rgb="FF444444"/>
        <rFont val="Times New Roman"/>
      </rPr>
      <t>например:</t>
    </r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</si>
  <si>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</si>
  <si>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</si>
  <si>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</si>
  <si>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</si>
  <si>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t>Кол-во часов по уч.плану</t>
  </si>
  <si>
    <t>КД/2</t>
  </si>
  <si>
    <t>КС/2</t>
  </si>
  <si>
    <t>родной язык</t>
  </si>
  <si>
    <t>лит.чт. на р.яз.</t>
  </si>
  <si>
    <t>КД/3</t>
  </si>
  <si>
    <r>
      <rPr>
        <b/>
        <sz val="10"/>
        <color rgb="FF444444"/>
        <rFont val="Times New Roman"/>
      </rPr>
      <t xml:space="preserve">Оценочные процедуры,
</t>
    </r>
    <r>
      <rPr>
        <sz val="10"/>
        <color rgb="FF444444"/>
        <rFont val="Times New Roman"/>
      </rPr>
      <t>например:</t>
    </r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</si>
  <si>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</si>
  <si>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</si>
  <si>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t>ИТОГО</t>
  </si>
  <si>
    <t xml:space="preserve">иностр.яз. англ. </t>
  </si>
  <si>
    <t>ОРКСЭ</t>
  </si>
  <si>
    <t>График проведения оценочных процедур в МБОУ Таволжанской ОШ им. Н. А. Котельникова в 1 полугодии 2024-2025 учебного года</t>
  </si>
</sst>
</file>

<file path=xl/styles.xml><?xml version="1.0" encoding="utf-8"?>
<styleSheet xmlns="http://schemas.openxmlformats.org/spreadsheetml/2006/main">
  <numFmts count="1">
    <numFmt numFmtId="164" formatCode="d/m"/>
  </numFmts>
  <fonts count="35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sz val="11"/>
      <color theme="1"/>
      <name val="Calibri"/>
    </font>
    <font>
      <b/>
      <sz val="9"/>
      <color theme="1"/>
      <name val="Times New Roman"/>
    </font>
    <font>
      <sz val="9"/>
      <color theme="1"/>
      <name val="Times New Roman"/>
    </font>
    <font>
      <b/>
      <sz val="11"/>
      <color rgb="FFFF0000"/>
      <name val="Times New Roman"/>
    </font>
    <font>
      <sz val="11"/>
      <color rgb="FFFF0000"/>
      <name val="Times New Roman"/>
    </font>
    <font>
      <b/>
      <sz val="11"/>
      <color rgb="FFFF0000"/>
      <name val="Calibri"/>
    </font>
    <font>
      <b/>
      <sz val="11"/>
      <color theme="1"/>
      <name val="Calibri"/>
    </font>
    <font>
      <sz val="9"/>
      <color theme="1"/>
      <name val="Calibri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b/>
      <u/>
      <sz val="9"/>
      <color theme="1"/>
      <name val="Times New Roman"/>
    </font>
    <font>
      <i/>
      <sz val="11"/>
      <color theme="1"/>
      <name val="Times New Roman"/>
    </font>
    <font>
      <b/>
      <sz val="10"/>
      <color rgb="FF444444"/>
      <name val="Times New Roman"/>
    </font>
    <font>
      <sz val="10"/>
      <color rgb="FF000000"/>
      <name val="Times New Roman"/>
    </font>
    <font>
      <b/>
      <sz val="9"/>
      <color rgb="FF000000"/>
      <name val="Times New Roman"/>
    </font>
    <font>
      <b/>
      <sz val="9"/>
      <color rgb="FF444444"/>
      <name val="Times New Roman"/>
    </font>
    <font>
      <b/>
      <sz val="10"/>
      <color theme="1"/>
      <name val="Times New Roman"/>
    </font>
    <font>
      <sz val="9"/>
      <color rgb="FF000000"/>
      <name val="Times New Roman"/>
    </font>
    <font>
      <sz val="10"/>
      <color theme="1"/>
      <name val="Times New Roman"/>
    </font>
    <font>
      <sz val="9"/>
      <color rgb="FF444444"/>
      <name val="Times New Roman"/>
    </font>
    <font>
      <b/>
      <sz val="9"/>
      <color rgb="FFFF0000"/>
      <name val="Times New Roman"/>
    </font>
    <font>
      <i/>
      <sz val="11"/>
      <color theme="1"/>
      <name val="Pt astra serif"/>
    </font>
    <font>
      <i/>
      <sz val="11"/>
      <color rgb="FFFF0000"/>
      <name val="Times New Roman"/>
    </font>
    <font>
      <sz val="8"/>
      <color theme="1"/>
      <name val="Times New Roman"/>
    </font>
    <font>
      <sz val="8"/>
      <color rgb="FFFF0000"/>
      <name val="Times New Roman"/>
    </font>
    <font>
      <sz val="8"/>
      <color rgb="FF444444"/>
      <name val="Times New Roman"/>
    </font>
    <font>
      <sz val="8"/>
      <color rgb="FF000000"/>
      <name val="Times New Roman"/>
    </font>
    <font>
      <i/>
      <sz val="11"/>
      <color rgb="FF222222"/>
      <name val="Times New Roman"/>
    </font>
    <font>
      <sz val="8"/>
      <color theme="1"/>
      <name val="Arial"/>
    </font>
    <font>
      <sz val="10"/>
      <color rgb="FF444444"/>
      <name val="Times New Roman"/>
    </font>
    <font>
      <b/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97C1"/>
        <bgColor rgb="FFFF97C1"/>
      </patternFill>
    </fill>
    <fill>
      <patternFill patternType="solid">
        <fgColor rgb="FF989898"/>
        <bgColor rgb="FF989898"/>
      </patternFill>
    </fill>
    <fill>
      <patternFill patternType="solid">
        <fgColor rgb="FFFFFFCC"/>
        <bgColor rgb="FFFFFFCC"/>
      </patternFill>
    </fill>
    <fill>
      <patternFill patternType="solid">
        <fgColor rgb="FF95B3D7"/>
        <bgColor rgb="FF95B3D7"/>
      </patternFill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</fills>
  <borders count="8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7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4" borderId="23" xfId="0" applyFont="1" applyFill="1" applyBorder="1"/>
    <xf numFmtId="0" fontId="3" fillId="4" borderId="24" xfId="0" applyFont="1" applyFill="1" applyBorder="1"/>
    <xf numFmtId="0" fontId="3" fillId="4" borderId="25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3" fillId="3" borderId="26" xfId="0" applyFont="1" applyFill="1" applyBorder="1"/>
    <xf numFmtId="0" fontId="3" fillId="4" borderId="27" xfId="0" applyFont="1" applyFill="1" applyBorder="1"/>
    <xf numFmtId="0" fontId="3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5" borderId="33" xfId="0" applyFont="1" applyFill="1" applyBorder="1"/>
    <xf numFmtId="0" fontId="1" fillId="5" borderId="34" xfId="0" applyFont="1" applyFill="1" applyBorder="1"/>
    <xf numFmtId="0" fontId="1" fillId="5" borderId="35" xfId="0" applyFont="1" applyFill="1" applyBorder="1"/>
    <xf numFmtId="0" fontId="7" fillId="0" borderId="30" xfId="0" applyFont="1" applyBorder="1" applyAlignment="1">
      <alignment horizontal="center"/>
    </xf>
    <xf numFmtId="0" fontId="1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/>
    <xf numFmtId="0" fontId="1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6" fillId="3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left" vertical="center"/>
    </xf>
    <xf numFmtId="0" fontId="11" fillId="0" borderId="40" xfId="0" applyFont="1" applyBorder="1" applyAlignment="1">
      <alignment horizontal="center"/>
    </xf>
    <xf numFmtId="0" fontId="10" fillId="0" borderId="40" xfId="0" applyFont="1" applyBorder="1"/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/>
    <xf numFmtId="0" fontId="5" fillId="0" borderId="42" xfId="0" applyFont="1" applyBorder="1"/>
    <xf numFmtId="0" fontId="5" fillId="0" borderId="43" xfId="0" applyFont="1" applyBorder="1"/>
    <xf numFmtId="0" fontId="5" fillId="5" borderId="45" xfId="0" applyFont="1" applyFill="1" applyBorder="1"/>
    <xf numFmtId="0" fontId="5" fillId="5" borderId="44" xfId="0" applyFont="1" applyFill="1" applyBorder="1"/>
    <xf numFmtId="0" fontId="5" fillId="5" borderId="46" xfId="0" applyFont="1" applyFill="1" applyBorder="1"/>
    <xf numFmtId="0" fontId="7" fillId="0" borderId="41" xfId="0" applyFont="1" applyBorder="1" applyAlignment="1">
      <alignment horizontal="center"/>
    </xf>
    <xf numFmtId="0" fontId="5" fillId="0" borderId="13" xfId="0" applyFont="1" applyBorder="1"/>
    <xf numFmtId="0" fontId="5" fillId="3" borderId="45" xfId="0" applyFont="1" applyFill="1" applyBorder="1"/>
    <xf numFmtId="0" fontId="5" fillId="3" borderId="44" xfId="0" applyFont="1" applyFill="1" applyBorder="1"/>
    <xf numFmtId="0" fontId="5" fillId="3" borderId="46" xfId="0" applyFont="1" applyFill="1" applyBorder="1"/>
    <xf numFmtId="0" fontId="8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left"/>
    </xf>
    <xf numFmtId="0" fontId="5" fillId="0" borderId="47" xfId="0" applyFont="1" applyBorder="1"/>
    <xf numFmtId="0" fontId="6" fillId="0" borderId="38" xfId="0" applyFont="1" applyBorder="1"/>
    <xf numFmtId="0" fontId="6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3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/>
    </xf>
    <xf numFmtId="0" fontId="5" fillId="0" borderId="61" xfId="0" applyFont="1" applyBorder="1" applyAlignment="1">
      <alignment horizontal="center" vertical="center"/>
    </xf>
    <xf numFmtId="0" fontId="5" fillId="0" borderId="61" xfId="0" applyFont="1" applyBorder="1"/>
    <xf numFmtId="0" fontId="5" fillId="0" borderId="62" xfId="0" applyFont="1" applyBorder="1"/>
    <xf numFmtId="0" fontId="5" fillId="0" borderId="63" xfId="0" applyFont="1" applyBorder="1"/>
    <xf numFmtId="0" fontId="5" fillId="5" borderId="62" xfId="0" applyFont="1" applyFill="1" applyBorder="1"/>
    <xf numFmtId="0" fontId="7" fillId="0" borderId="61" xfId="0" applyFont="1" applyBorder="1" applyAlignment="1">
      <alignment horizontal="center"/>
    </xf>
    <xf numFmtId="0" fontId="5" fillId="5" borderId="61" xfId="0" applyFont="1" applyFill="1" applyBorder="1"/>
    <xf numFmtId="0" fontId="5" fillId="3" borderId="61" xfId="0" applyFont="1" applyFill="1" applyBorder="1" applyAlignment="1">
      <alignment horizontal="center" vertical="center"/>
    </xf>
    <xf numFmtId="0" fontId="5" fillId="3" borderId="62" xfId="0" applyFont="1" applyFill="1" applyBorder="1"/>
    <xf numFmtId="0" fontId="5" fillId="3" borderId="62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5" borderId="63" xfId="0" applyFont="1" applyFill="1" applyBorder="1"/>
    <xf numFmtId="0" fontId="8" fillId="0" borderId="61" xfId="0" applyFont="1" applyBorder="1" applyAlignment="1">
      <alignment horizontal="center"/>
    </xf>
    <xf numFmtId="0" fontId="5" fillId="0" borderId="63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/>
    </xf>
    <xf numFmtId="0" fontId="5" fillId="0" borderId="62" xfId="0" applyFont="1" applyBorder="1" applyAlignment="1">
      <alignment horizontal="center" vertical="center" wrapText="1"/>
    </xf>
    <xf numFmtId="0" fontId="6" fillId="0" borderId="63" xfId="0" applyFont="1" applyBorder="1"/>
    <xf numFmtId="0" fontId="5" fillId="0" borderId="6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5" xfId="0" applyFont="1" applyBorder="1" applyAlignment="1">
      <alignment wrapText="1"/>
    </xf>
    <xf numFmtId="0" fontId="1" fillId="0" borderId="40" xfId="0" applyFont="1" applyBorder="1" applyAlignment="1">
      <alignment horizontal="center" vertical="center"/>
    </xf>
    <xf numFmtId="0" fontId="5" fillId="0" borderId="70" xfId="0" applyFont="1" applyBorder="1" applyAlignment="1">
      <alignment wrapText="1"/>
    </xf>
    <xf numFmtId="0" fontId="3" fillId="0" borderId="47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5" borderId="56" xfId="0" applyFont="1" applyFill="1" applyBorder="1"/>
    <xf numFmtId="0" fontId="5" fillId="5" borderId="38" xfId="0" applyFont="1" applyFill="1" applyBorder="1"/>
    <xf numFmtId="0" fontId="5" fillId="5" borderId="57" xfId="0" applyFont="1" applyFill="1" applyBorder="1"/>
    <xf numFmtId="0" fontId="1" fillId="0" borderId="0" xfId="0" applyFont="1" applyAlignment="1">
      <alignment horizontal="center"/>
    </xf>
    <xf numFmtId="0" fontId="1" fillId="5" borderId="72" xfId="0" applyFont="1" applyFill="1" applyBorder="1"/>
    <xf numFmtId="0" fontId="3" fillId="0" borderId="0" xfId="0" applyFont="1"/>
    <xf numFmtId="0" fontId="15" fillId="0" borderId="0" xfId="0" applyFont="1"/>
    <xf numFmtId="0" fontId="5" fillId="0" borderId="38" xfId="0" applyFont="1" applyBorder="1" applyAlignment="1">
      <alignment horizontal="center" wrapText="1"/>
    </xf>
    <xf numFmtId="0" fontId="17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wrapText="1"/>
    </xf>
    <xf numFmtId="0" fontId="6" fillId="0" borderId="38" xfId="0" applyFont="1" applyBorder="1" applyAlignment="1">
      <alignment wrapText="1"/>
    </xf>
    <xf numFmtId="0" fontId="17" fillId="0" borderId="15" xfId="0" applyFont="1" applyBorder="1" applyAlignment="1">
      <alignment horizontal="left" vertical="center"/>
    </xf>
    <xf numFmtId="0" fontId="21" fillId="6" borderId="18" xfId="0" applyFont="1" applyFill="1" applyBorder="1"/>
    <xf numFmtId="0" fontId="21" fillId="7" borderId="18" xfId="0" applyFont="1" applyFill="1" applyBorder="1"/>
    <xf numFmtId="0" fontId="21" fillId="8" borderId="18" xfId="0" applyFont="1" applyFill="1" applyBorder="1"/>
    <xf numFmtId="0" fontId="21" fillId="2" borderId="38" xfId="0" applyFont="1" applyFill="1" applyBorder="1"/>
    <xf numFmtId="0" fontId="24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5" fillId="0" borderId="0" xfId="0" applyFont="1"/>
    <xf numFmtId="0" fontId="4" fillId="0" borderId="0" xfId="0" applyFont="1"/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" fillId="9" borderId="54" xfId="0" applyFont="1" applyFill="1" applyBorder="1" applyAlignment="1">
      <alignment horizontal="center" vertical="center"/>
    </xf>
    <xf numFmtId="0" fontId="27" fillId="3" borderId="48" xfId="0" applyFont="1" applyFill="1" applyBorder="1" applyAlignment="1">
      <alignment horizontal="center" vertical="center"/>
    </xf>
    <xf numFmtId="0" fontId="27" fillId="3" borderId="49" xfId="0" applyFont="1" applyFill="1" applyBorder="1" applyAlignment="1">
      <alignment horizontal="center" vertical="center"/>
    </xf>
    <xf numFmtId="0" fontId="27" fillId="3" borderId="50" xfId="0" applyFont="1" applyFill="1" applyBorder="1" applyAlignment="1">
      <alignment horizontal="center" vertical="center"/>
    </xf>
    <xf numFmtId="0" fontId="27" fillId="3" borderId="49" xfId="0" applyFont="1" applyFill="1" applyBorder="1" applyAlignment="1">
      <alignment horizontal="center"/>
    </xf>
    <xf numFmtId="0" fontId="27" fillId="3" borderId="75" xfId="0" applyFont="1" applyFill="1" applyBorder="1" applyAlignment="1">
      <alignment horizontal="center"/>
    </xf>
    <xf numFmtId="0" fontId="27" fillId="3" borderId="52" xfId="0" applyFont="1" applyFill="1" applyBorder="1" applyAlignment="1">
      <alignment horizontal="center"/>
    </xf>
    <xf numFmtId="0" fontId="27" fillId="3" borderId="50" xfId="0" applyFont="1" applyFill="1" applyBorder="1" applyAlignment="1">
      <alignment horizontal="center"/>
    </xf>
    <xf numFmtId="0" fontId="27" fillId="3" borderId="52" xfId="0" applyFont="1" applyFill="1" applyBorder="1"/>
    <xf numFmtId="0" fontId="27" fillId="3" borderId="49" xfId="0" applyFont="1" applyFill="1" applyBorder="1"/>
    <xf numFmtId="0" fontId="27" fillId="3" borderId="50" xfId="0" applyFont="1" applyFill="1" applyBorder="1"/>
    <xf numFmtId="0" fontId="27" fillId="5" borderId="52" xfId="0" applyFont="1" applyFill="1" applyBorder="1"/>
    <xf numFmtId="0" fontId="27" fillId="5" borderId="49" xfId="0" applyFont="1" applyFill="1" applyBorder="1"/>
    <xf numFmtId="0" fontId="27" fillId="5" borderId="50" xfId="0" applyFont="1" applyFill="1" applyBorder="1"/>
    <xf numFmtId="0" fontId="28" fillId="0" borderId="76" xfId="0" applyFont="1" applyBorder="1" applyAlignment="1">
      <alignment horizontal="center"/>
    </xf>
    <xf numFmtId="0" fontId="27" fillId="0" borderId="49" xfId="0" applyFont="1" applyBorder="1"/>
    <xf numFmtId="0" fontId="27" fillId="0" borderId="51" xfId="0" applyFont="1" applyBorder="1"/>
    <xf numFmtId="0" fontId="27" fillId="0" borderId="76" xfId="0" applyFont="1" applyBorder="1"/>
    <xf numFmtId="0" fontId="27" fillId="0" borderId="49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4" fillId="3" borderId="5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3" borderId="75" xfId="0" applyFont="1" applyFill="1" applyBorder="1"/>
    <xf numFmtId="0" fontId="27" fillId="3" borderId="37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right" vertical="center"/>
    </xf>
    <xf numFmtId="0" fontId="27" fillId="3" borderId="38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center" vertical="center"/>
    </xf>
    <xf numFmtId="0" fontId="27" fillId="3" borderId="77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10" borderId="38" xfId="0" applyFont="1" applyFill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7" fillId="2" borderId="38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8" fillId="0" borderId="67" xfId="0" applyFont="1" applyBorder="1" applyAlignment="1">
      <alignment horizontal="center"/>
    </xf>
    <xf numFmtId="0" fontId="29" fillId="0" borderId="39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left" vertical="center"/>
    </xf>
    <xf numFmtId="0" fontId="6" fillId="3" borderId="40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/>
    </xf>
    <xf numFmtId="0" fontId="30" fillId="10" borderId="38" xfId="0" applyFont="1" applyFill="1" applyBorder="1" applyAlignment="1">
      <alignment horizontal="center" vertical="center"/>
    </xf>
    <xf numFmtId="0" fontId="27" fillId="10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/>
    </xf>
    <xf numFmtId="0" fontId="27" fillId="5" borderId="38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 applyAlignment="1">
      <alignment horizontal="left" vertical="center"/>
    </xf>
    <xf numFmtId="0" fontId="27" fillId="0" borderId="20" xfId="0" applyFont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/>
    </xf>
    <xf numFmtId="0" fontId="27" fillId="3" borderId="37" xfId="0" applyFont="1" applyFill="1" applyBorder="1" applyAlignment="1">
      <alignment horizontal="center"/>
    </xf>
    <xf numFmtId="0" fontId="27" fillId="3" borderId="38" xfId="0" applyFont="1" applyFill="1" applyBorder="1" applyAlignment="1">
      <alignment horizontal="center"/>
    </xf>
    <xf numFmtId="0" fontId="27" fillId="3" borderId="39" xfId="0" applyFont="1" applyFill="1" applyBorder="1" applyAlignment="1">
      <alignment horizontal="center"/>
    </xf>
    <xf numFmtId="0" fontId="27" fillId="3" borderId="77" xfId="0" applyFont="1" applyFill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55" xfId="0" applyFont="1" applyBorder="1" applyAlignment="1">
      <alignment horizontal="center"/>
    </xf>
    <xf numFmtId="0" fontId="27" fillId="0" borderId="70" xfId="0" applyFont="1" applyBorder="1"/>
    <xf numFmtId="0" fontId="27" fillId="0" borderId="38" xfId="0" applyFont="1" applyBorder="1"/>
    <xf numFmtId="0" fontId="27" fillId="0" borderId="39" xfId="0" applyFont="1" applyBorder="1"/>
    <xf numFmtId="0" fontId="27" fillId="2" borderId="56" xfId="0" applyFont="1" applyFill="1" applyBorder="1"/>
    <xf numFmtId="0" fontId="27" fillId="2" borderId="38" xfId="0" applyFont="1" applyFill="1" applyBorder="1"/>
    <xf numFmtId="0" fontId="27" fillId="2" borderId="39" xfId="0" applyFont="1" applyFill="1" applyBorder="1"/>
    <xf numFmtId="0" fontId="27" fillId="0" borderId="55" xfId="0" applyFont="1" applyBorder="1"/>
    <xf numFmtId="0" fontId="27" fillId="0" borderId="70" xfId="0" applyFont="1" applyBorder="1" applyAlignment="1">
      <alignment horizontal="center"/>
    </xf>
    <xf numFmtId="0" fontId="27" fillId="3" borderId="38" xfId="0" applyFont="1" applyFill="1" applyBorder="1"/>
    <xf numFmtId="0" fontId="27" fillId="0" borderId="38" xfId="0" applyFont="1" applyBorder="1" applyAlignment="1">
      <alignment horizontal="left"/>
    </xf>
    <xf numFmtId="0" fontId="27" fillId="0" borderId="37" xfId="0" applyFont="1" applyBorder="1"/>
    <xf numFmtId="0" fontId="27" fillId="10" borderId="37" xfId="0" applyFont="1" applyFill="1" applyBorder="1"/>
    <xf numFmtId="0" fontId="27" fillId="3" borderId="39" xfId="0" applyFont="1" applyFill="1" applyBorder="1"/>
    <xf numFmtId="0" fontId="21" fillId="3" borderId="40" xfId="0" applyFont="1" applyFill="1" applyBorder="1" applyAlignment="1">
      <alignment horizontal="center"/>
    </xf>
    <xf numFmtId="49" fontId="1" fillId="0" borderId="40" xfId="0" applyNumberFormat="1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38" xfId="0" applyFont="1" applyBorder="1" applyAlignment="1">
      <alignment horizontal="center" vertical="center" wrapText="1"/>
    </xf>
    <xf numFmtId="0" fontId="27" fillId="10" borderId="56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wrapText="1"/>
    </xf>
    <xf numFmtId="0" fontId="27" fillId="3" borderId="61" xfId="0" applyFont="1" applyFill="1" applyBorder="1" applyAlignment="1">
      <alignment horizontal="center"/>
    </xf>
    <xf numFmtId="0" fontId="27" fillId="3" borderId="62" xfId="0" applyFont="1" applyFill="1" applyBorder="1" applyAlignment="1">
      <alignment horizontal="center" vertical="center"/>
    </xf>
    <xf numFmtId="0" fontId="27" fillId="3" borderId="62" xfId="0" applyFont="1" applyFill="1" applyBorder="1" applyAlignment="1">
      <alignment horizontal="center"/>
    </xf>
    <xf numFmtId="0" fontId="27" fillId="3" borderId="79" xfId="0" applyFont="1" applyFill="1" applyBorder="1" applyAlignment="1">
      <alignment horizontal="center"/>
    </xf>
    <xf numFmtId="0" fontId="27" fillId="3" borderId="64" xfId="0" applyFont="1" applyFill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/>
    </xf>
    <xf numFmtId="0" fontId="27" fillId="0" borderId="71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/>
    </xf>
    <xf numFmtId="0" fontId="27" fillId="0" borderId="71" xfId="0" applyFont="1" applyBorder="1"/>
    <xf numFmtId="0" fontId="27" fillId="0" borderId="62" xfId="0" applyFont="1" applyBorder="1"/>
    <xf numFmtId="0" fontId="27" fillId="0" borderId="63" xfId="0" applyFont="1" applyBorder="1"/>
    <xf numFmtId="0" fontId="27" fillId="5" borderId="64" xfId="0" applyFont="1" applyFill="1" applyBorder="1"/>
    <xf numFmtId="0" fontId="27" fillId="5" borderId="62" xfId="0" applyFont="1" applyFill="1" applyBorder="1"/>
    <xf numFmtId="0" fontId="27" fillId="5" borderId="63" xfId="0" applyFont="1" applyFill="1" applyBorder="1"/>
    <xf numFmtId="0" fontId="28" fillId="0" borderId="80" xfId="0" applyFont="1" applyBorder="1" applyAlignment="1">
      <alignment horizontal="center"/>
    </xf>
    <xf numFmtId="0" fontId="27" fillId="0" borderId="62" xfId="0" applyFont="1" applyBorder="1" applyAlignment="1">
      <alignment horizontal="center"/>
    </xf>
    <xf numFmtId="0" fontId="27" fillId="0" borderId="66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3" borderId="62" xfId="0" applyFont="1" applyFill="1" applyBorder="1"/>
    <xf numFmtId="0" fontId="27" fillId="0" borderId="63" xfId="0" applyFont="1" applyBorder="1" applyAlignment="1">
      <alignment horizontal="left"/>
    </xf>
    <xf numFmtId="0" fontId="27" fillId="0" borderId="62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left"/>
    </xf>
    <xf numFmtId="0" fontId="27" fillId="0" borderId="61" xfId="0" applyFont="1" applyBorder="1"/>
    <xf numFmtId="0" fontId="27" fillId="0" borderId="71" xfId="0" applyFont="1" applyBorder="1" applyAlignment="1">
      <alignment horizontal="center" vertical="center" wrapText="1"/>
    </xf>
    <xf numFmtId="0" fontId="27" fillId="3" borderId="63" xfId="0" applyFont="1" applyFill="1" applyBorder="1"/>
    <xf numFmtId="0" fontId="6" fillId="3" borderId="65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wrapText="1"/>
    </xf>
    <xf numFmtId="0" fontId="27" fillId="3" borderId="52" xfId="0" applyFont="1" applyFill="1" applyBorder="1" applyAlignment="1">
      <alignment horizontal="center" vertical="center"/>
    </xf>
    <xf numFmtId="0" fontId="27" fillId="0" borderId="50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0" fontId="27" fillId="0" borderId="50" xfId="0" applyFont="1" applyBorder="1"/>
    <xf numFmtId="0" fontId="27" fillId="0" borderId="49" xfId="0" applyFont="1" applyBorder="1" applyAlignment="1">
      <alignment horizontal="center"/>
    </xf>
    <xf numFmtId="0" fontId="27" fillId="0" borderId="39" xfId="0" applyFont="1" applyBorder="1" applyAlignment="1">
      <alignment horizontal="left"/>
    </xf>
    <xf numFmtId="0" fontId="27" fillId="10" borderId="38" xfId="0" applyFont="1" applyFill="1" applyBorder="1" applyAlignment="1">
      <alignment horizontal="center"/>
    </xf>
    <xf numFmtId="0" fontId="27" fillId="0" borderId="70" xfId="0" applyFont="1" applyBorder="1" applyAlignment="1">
      <alignment horizontal="center" vertical="center" wrapText="1"/>
    </xf>
    <xf numFmtId="0" fontId="27" fillId="10" borderId="39" xfId="0" applyFont="1" applyFill="1" applyBorder="1" applyAlignment="1">
      <alignment horizontal="left"/>
    </xf>
    <xf numFmtId="0" fontId="27" fillId="3" borderId="56" xfId="0" applyFont="1" applyFill="1" applyBorder="1"/>
    <xf numFmtId="0" fontId="27" fillId="3" borderId="75" xfId="0" applyFont="1" applyFill="1" applyBorder="1" applyAlignment="1">
      <alignment horizontal="center" vertical="center"/>
    </xf>
    <xf numFmtId="0" fontId="27" fillId="10" borderId="38" xfId="0" applyFont="1" applyFill="1" applyBorder="1"/>
    <xf numFmtId="0" fontId="27" fillId="3" borderId="38" xfId="0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3" borderId="39" xfId="0" applyFont="1" applyFill="1" applyBorder="1" applyAlignment="1">
      <alignment horizontal="left"/>
    </xf>
    <xf numFmtId="164" fontId="27" fillId="3" borderId="38" xfId="0" applyNumberFormat="1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 wrapText="1"/>
    </xf>
    <xf numFmtId="0" fontId="1" fillId="3" borderId="72" xfId="0" applyFont="1" applyFill="1" applyBorder="1" applyAlignment="1">
      <alignment horizontal="center"/>
    </xf>
    <xf numFmtId="0" fontId="21" fillId="11" borderId="18" xfId="0" applyFont="1" applyFill="1" applyBorder="1"/>
    <xf numFmtId="0" fontId="15" fillId="0" borderId="2" xfId="0" applyFont="1" applyBorder="1"/>
    <xf numFmtId="0" fontId="31" fillId="0" borderId="0" xfId="0" applyFont="1"/>
    <xf numFmtId="0" fontId="4" fillId="0" borderId="4" xfId="0" applyFont="1" applyBorder="1"/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9" borderId="53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center"/>
    </xf>
    <xf numFmtId="0" fontId="27" fillId="3" borderId="75" xfId="0" applyFont="1" applyFill="1" applyBorder="1"/>
    <xf numFmtId="0" fontId="4" fillId="0" borderId="54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10" fillId="0" borderId="51" xfId="0" applyFont="1" applyBorder="1"/>
    <xf numFmtId="0" fontId="6" fillId="0" borderId="69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49" fontId="1" fillId="0" borderId="81" xfId="0" applyNumberFormat="1" applyFont="1" applyBorder="1" applyAlignment="1">
      <alignment horizontal="center"/>
    </xf>
    <xf numFmtId="0" fontId="21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wrapText="1"/>
    </xf>
    <xf numFmtId="0" fontId="4" fillId="0" borderId="66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27" fillId="3" borderId="17" xfId="0" applyFont="1" applyFill="1" applyBorder="1" applyAlignment="1">
      <alignment horizontal="center"/>
    </xf>
    <xf numFmtId="0" fontId="27" fillId="3" borderId="18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/>
    </xf>
    <xf numFmtId="0" fontId="27" fillId="0" borderId="67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/>
    </xf>
    <xf numFmtId="0" fontId="27" fillId="0" borderId="82" xfId="0" applyFont="1" applyBorder="1" applyAlignment="1">
      <alignment horizontal="center"/>
    </xf>
    <xf numFmtId="0" fontId="27" fillId="0" borderId="67" xfId="0" applyFont="1" applyBorder="1"/>
    <xf numFmtId="0" fontId="27" fillId="0" borderId="15" xfId="0" applyFont="1" applyBorder="1"/>
    <xf numFmtId="0" fontId="27" fillId="0" borderId="16" xfId="0" applyFont="1" applyBorder="1"/>
    <xf numFmtId="0" fontId="27" fillId="5" borderId="68" xfId="0" applyFont="1" applyFill="1" applyBorder="1"/>
    <xf numFmtId="0" fontId="27" fillId="5" borderId="18" xfId="0" applyFont="1" applyFill="1" applyBorder="1"/>
    <xf numFmtId="0" fontId="27" fillId="5" borderId="19" xfId="0" applyFont="1" applyFill="1" applyBorder="1"/>
    <xf numFmtId="0" fontId="27" fillId="0" borderId="15" xfId="0" applyFont="1" applyBorder="1" applyAlignment="1">
      <alignment horizontal="center"/>
    </xf>
    <xf numFmtId="0" fontId="27" fillId="0" borderId="82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/>
    </xf>
    <xf numFmtId="0" fontId="27" fillId="0" borderId="14" xfId="0" applyFont="1" applyBorder="1"/>
    <xf numFmtId="0" fontId="27" fillId="0" borderId="67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/>
    </xf>
    <xf numFmtId="0" fontId="27" fillId="5" borderId="56" xfId="0" applyFont="1" applyFill="1" applyBorder="1"/>
    <xf numFmtId="0" fontId="27" fillId="5" borderId="38" xfId="0" applyFont="1" applyFill="1" applyBorder="1"/>
    <xf numFmtId="0" fontId="4" fillId="0" borderId="7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164" fontId="27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6" fillId="0" borderId="40" xfId="0" applyFont="1" applyBorder="1" applyAlignment="1">
      <alignment horizontal="center" vertical="center" wrapText="1"/>
    </xf>
    <xf numFmtId="0" fontId="27" fillId="10" borderId="38" xfId="0" applyFont="1" applyFill="1" applyBorder="1" applyAlignment="1">
      <alignment horizontal="center" vertical="center" wrapText="1"/>
    </xf>
    <xf numFmtId="0" fontId="27" fillId="5" borderId="38" xfId="0" applyFont="1" applyFill="1" applyBorder="1" applyAlignment="1">
      <alignment horizontal="center" vertical="center" wrapText="1"/>
    </xf>
    <xf numFmtId="0" fontId="28" fillId="5" borderId="68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 vertical="center"/>
    </xf>
    <xf numFmtId="0" fontId="27" fillId="3" borderId="18" xfId="0" applyFont="1" applyFill="1" applyBorder="1"/>
    <xf numFmtId="0" fontId="27" fillId="3" borderId="19" xfId="0" applyFont="1" applyFill="1" applyBorder="1" applyAlignment="1">
      <alignment horizontal="left"/>
    </xf>
    <xf numFmtId="0" fontId="27" fillId="3" borderId="68" xfId="0" applyFont="1" applyFill="1" applyBorder="1"/>
    <xf numFmtId="0" fontId="27" fillId="3" borderId="18" xfId="0" applyFont="1" applyFill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0" fontId="30" fillId="10" borderId="56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19" fillId="0" borderId="36" xfId="0" applyFont="1" applyBorder="1" applyAlignment="1">
      <alignment horizontal="left" wrapText="1"/>
    </xf>
    <xf numFmtId="0" fontId="2" fillId="0" borderId="73" xfId="0" applyFont="1" applyBorder="1"/>
    <xf numFmtId="0" fontId="2" fillId="0" borderId="70" xfId="0" applyFont="1" applyBorder="1"/>
    <xf numFmtId="0" fontId="22" fillId="0" borderId="3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2" fillId="0" borderId="10" xfId="0" applyFont="1" applyBorder="1"/>
    <xf numFmtId="0" fontId="5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8" fillId="0" borderId="36" xfId="0" applyFont="1" applyBorder="1" applyAlignment="1">
      <alignment horizontal="left" wrapText="1"/>
    </xf>
    <xf numFmtId="0" fontId="19" fillId="0" borderId="36" xfId="0" applyFont="1" applyBorder="1" applyAlignment="1">
      <alignment horizontal="left"/>
    </xf>
    <xf numFmtId="0" fontId="20" fillId="0" borderId="36" xfId="0" applyFont="1" applyBorder="1" applyAlignment="1">
      <alignment horizontal="left" vertical="center" wrapText="1"/>
    </xf>
    <xf numFmtId="0" fontId="21" fillId="0" borderId="36" xfId="0" applyFont="1" applyBorder="1" applyAlignment="1">
      <alignment horizontal="left"/>
    </xf>
    <xf numFmtId="0" fontId="21" fillId="0" borderId="36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5" fillId="0" borderId="9" xfId="0" applyFont="1" applyBorder="1" applyAlignment="1">
      <alignment horizontal="center" wrapText="1"/>
    </xf>
    <xf numFmtId="0" fontId="2" fillId="0" borderId="28" xfId="0" applyFont="1" applyBorder="1"/>
    <xf numFmtId="0" fontId="5" fillId="0" borderId="8" xfId="0" applyFont="1" applyBorder="1" applyAlignment="1">
      <alignment horizontal="center" wrapText="1"/>
    </xf>
    <xf numFmtId="0" fontId="2" fillId="0" borderId="29" xfId="0" applyFont="1" applyBorder="1"/>
    <xf numFmtId="0" fontId="5" fillId="0" borderId="36" xfId="0" applyFont="1" applyBorder="1" applyAlignment="1">
      <alignment horizontal="center" wrapText="1"/>
    </xf>
    <xf numFmtId="0" fontId="16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74" xfId="0" applyFont="1" applyBorder="1" applyAlignment="1">
      <alignment horizontal="left"/>
    </xf>
    <xf numFmtId="0" fontId="2" fillId="0" borderId="74" xfId="0" applyFont="1" applyBorder="1"/>
    <xf numFmtId="0" fontId="23" fillId="0" borderId="36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7" xfId="0" applyFont="1" applyBorder="1"/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K981"/>
  <sheetViews>
    <sheetView workbookViewId="0">
      <pane xSplit="1" ySplit="11" topLeftCell="M12" activePane="bottomRight" state="frozen"/>
      <selection pane="topRight" activeCell="B1" sqref="B1"/>
      <selection pane="bottomLeft" activeCell="A12" sqref="A12"/>
      <selection pane="bottomRight" activeCell="A6" sqref="A6:CK6"/>
    </sheetView>
  </sheetViews>
  <sheetFormatPr defaultColWidth="14.42578125" defaultRowHeight="15" customHeight="1"/>
  <cols>
    <col min="1" max="1" width="13.28515625" customWidth="1"/>
    <col min="2" max="2" width="4.7109375" customWidth="1"/>
    <col min="3" max="3" width="6.140625" customWidth="1"/>
    <col min="4" max="4" width="6.28515625" customWidth="1"/>
    <col min="5" max="5" width="6.5703125" customWidth="1"/>
    <col min="6" max="7" width="6.42578125" customWidth="1"/>
    <col min="8" max="8" width="5.5703125" customWidth="1"/>
    <col min="9" max="9" width="6.28515625" customWidth="1"/>
    <col min="10" max="10" width="7.28515625" customWidth="1"/>
    <col min="11" max="12" width="5.7109375" customWidth="1"/>
    <col min="13" max="13" width="6.28515625" customWidth="1"/>
    <col min="14" max="15" width="6.85546875" customWidth="1"/>
    <col min="16" max="16" width="5.85546875" customWidth="1"/>
    <col min="17" max="17" width="5.7109375" customWidth="1"/>
    <col min="18" max="18" width="5.5703125" customWidth="1"/>
    <col min="19" max="19" width="5.85546875" customWidth="1"/>
    <col min="20" max="20" width="5.5703125" customWidth="1"/>
    <col min="21" max="21" width="6" customWidth="1"/>
    <col min="22" max="22" width="5.28515625" customWidth="1"/>
    <col min="23" max="23" width="4.85546875" customWidth="1"/>
    <col min="24" max="24" width="5.140625" customWidth="1"/>
    <col min="25" max="25" width="5.7109375" customWidth="1"/>
    <col min="26" max="31" width="5.140625" customWidth="1"/>
    <col min="32" max="32" width="4.7109375" customWidth="1"/>
    <col min="33" max="33" width="6.7109375" customWidth="1"/>
    <col min="34" max="34" width="6.28515625" customWidth="1"/>
    <col min="35" max="35" width="5.7109375" customWidth="1"/>
    <col min="36" max="36" width="6.28515625" customWidth="1"/>
    <col min="37" max="37" width="5.7109375" customWidth="1"/>
    <col min="38" max="39" width="6.140625" customWidth="1"/>
    <col min="40" max="40" width="5.42578125" customWidth="1"/>
    <col min="41" max="41" width="5.140625" customWidth="1"/>
    <col min="42" max="42" width="6.7109375" customWidth="1"/>
    <col min="43" max="43" width="5.42578125" customWidth="1"/>
    <col min="44" max="45" width="6.42578125" customWidth="1"/>
    <col min="46" max="46" width="6.5703125" customWidth="1"/>
    <col min="47" max="47" width="6.42578125" customWidth="1"/>
    <col min="48" max="48" width="4.7109375" customWidth="1"/>
    <col min="49" max="49" width="5.140625" customWidth="1"/>
    <col min="50" max="50" width="4.7109375" customWidth="1"/>
    <col min="51" max="51" width="5.7109375" customWidth="1"/>
    <col min="52" max="52" width="6" customWidth="1"/>
    <col min="53" max="53" width="5.7109375" customWidth="1"/>
    <col min="54" max="54" width="5.42578125" customWidth="1"/>
    <col min="55" max="55" width="5" customWidth="1"/>
    <col min="56" max="63" width="4.7109375" customWidth="1"/>
    <col min="64" max="64" width="5.42578125" customWidth="1"/>
    <col min="65" max="65" width="4.7109375" customWidth="1"/>
    <col min="66" max="66" width="5.85546875" customWidth="1"/>
    <col min="67" max="67" width="6" customWidth="1"/>
    <col min="68" max="68" width="5.42578125" customWidth="1"/>
    <col min="69" max="69" width="4.7109375" customWidth="1"/>
    <col min="70" max="70" width="5.5703125" customWidth="1"/>
    <col min="71" max="71" width="5.140625" customWidth="1"/>
    <col min="72" max="72" width="4.7109375" customWidth="1"/>
    <col min="73" max="73" width="5.85546875" customWidth="1"/>
    <col min="74" max="74" width="4.7109375" customWidth="1"/>
    <col min="75" max="75" width="6.5703125" customWidth="1"/>
    <col min="76" max="76" width="5.140625" customWidth="1"/>
    <col min="77" max="77" width="6.28515625" customWidth="1"/>
    <col min="78" max="78" width="6.5703125" customWidth="1"/>
    <col min="79" max="79" width="5.85546875" customWidth="1"/>
    <col min="80" max="80" width="5.7109375" customWidth="1"/>
    <col min="81" max="81" width="6" customWidth="1"/>
    <col min="82" max="82" width="7.28515625" customWidth="1"/>
    <col min="83" max="84" width="7.42578125" customWidth="1"/>
    <col min="85" max="85" width="7.28515625" customWidth="1"/>
    <col min="86" max="86" width="6.28515625" customWidth="1"/>
    <col min="87" max="87" width="10.5703125" customWidth="1"/>
    <col min="88" max="88" width="8" customWidth="1"/>
    <col min="89" max="89" width="11" customWidth="1"/>
  </cols>
  <sheetData>
    <row r="1" spans="1:89" ht="13.5" customHeight="1">
      <c r="A1" s="384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</row>
    <row r="2" spans="1:89" ht="13.5" customHeight="1">
      <c r="A2" s="384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</row>
    <row r="3" spans="1:89" ht="13.5" customHeight="1">
      <c r="A3" s="384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</row>
    <row r="4" spans="1:89" ht="13.5" customHeight="1">
      <c r="A4" s="384" t="s">
        <v>0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ht="13.5" customHeight="1">
      <c r="A5" s="385"/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ht="13.5" customHeight="1">
      <c r="A6" s="371" t="s">
        <v>141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2"/>
      <c r="AO6" s="372"/>
      <c r="AP6" s="372"/>
      <c r="AQ6" s="372"/>
      <c r="AR6" s="372"/>
      <c r="AS6" s="372"/>
      <c r="AT6" s="372"/>
      <c r="AU6" s="372"/>
      <c r="AV6" s="372"/>
      <c r="AW6" s="372"/>
      <c r="AX6" s="372"/>
      <c r="AY6" s="372"/>
      <c r="AZ6" s="372"/>
      <c r="BA6" s="372"/>
      <c r="BB6" s="372"/>
      <c r="BC6" s="372"/>
      <c r="BD6" s="372"/>
      <c r="BE6" s="372"/>
      <c r="BF6" s="372"/>
      <c r="BG6" s="372"/>
      <c r="BH6" s="372"/>
      <c r="BI6" s="372"/>
      <c r="BJ6" s="372"/>
      <c r="BK6" s="372"/>
      <c r="BL6" s="372"/>
      <c r="BM6" s="372"/>
      <c r="BN6" s="372"/>
      <c r="BO6" s="372"/>
      <c r="BP6" s="372"/>
      <c r="BQ6" s="372"/>
      <c r="BR6" s="372"/>
      <c r="BS6" s="372"/>
      <c r="BT6" s="372"/>
      <c r="BU6" s="372"/>
      <c r="BV6" s="372"/>
      <c r="BW6" s="372"/>
      <c r="BX6" s="372"/>
      <c r="BY6" s="372"/>
      <c r="BZ6" s="372"/>
      <c r="CA6" s="372"/>
      <c r="CB6" s="372"/>
      <c r="CC6" s="372"/>
      <c r="CD6" s="372"/>
      <c r="CE6" s="372"/>
      <c r="CF6" s="372"/>
      <c r="CG6" s="372"/>
      <c r="CH6" s="372"/>
      <c r="CI6" s="372"/>
      <c r="CJ6" s="372"/>
      <c r="CK6" s="372"/>
    </row>
    <row r="7" spans="1:89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</row>
    <row r="8" spans="1:89" ht="15.75" customHeight="1">
      <c r="A8" s="373" t="s">
        <v>1</v>
      </c>
      <c r="B8" s="376" t="s">
        <v>2</v>
      </c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8"/>
      <c r="W8" s="376" t="s">
        <v>3</v>
      </c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8"/>
      <c r="AT8" s="376" t="s">
        <v>4</v>
      </c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8"/>
      <c r="BO8" s="5"/>
      <c r="BP8" s="393" t="s">
        <v>5</v>
      </c>
      <c r="BQ8" s="394"/>
      <c r="BR8" s="394"/>
      <c r="BS8" s="394"/>
      <c r="BT8" s="394"/>
      <c r="BU8" s="394"/>
      <c r="BV8" s="394"/>
      <c r="BW8" s="394"/>
      <c r="BX8" s="394"/>
      <c r="BY8" s="394"/>
      <c r="BZ8" s="394"/>
      <c r="CA8" s="394"/>
      <c r="CB8" s="394"/>
      <c r="CC8" s="394"/>
      <c r="CD8" s="394"/>
      <c r="CE8" s="394"/>
      <c r="CF8" s="394"/>
      <c r="CG8" s="394"/>
      <c r="CH8" s="394"/>
      <c r="CI8" s="395" t="s">
        <v>6</v>
      </c>
      <c r="CJ8" s="394"/>
      <c r="CK8" s="396"/>
    </row>
    <row r="9" spans="1:89" ht="15.75" customHeight="1">
      <c r="A9" s="374"/>
      <c r="B9" s="376" t="s">
        <v>7</v>
      </c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8"/>
      <c r="BJ9" s="376" t="s">
        <v>8</v>
      </c>
      <c r="BK9" s="377"/>
      <c r="BL9" s="377"/>
      <c r="BM9" s="377"/>
      <c r="BN9" s="377"/>
      <c r="BO9" s="377"/>
      <c r="BP9" s="377"/>
      <c r="BQ9" s="377"/>
      <c r="BR9" s="377"/>
      <c r="BS9" s="377"/>
      <c r="BT9" s="377"/>
      <c r="BU9" s="377"/>
      <c r="BV9" s="377"/>
      <c r="BW9" s="377"/>
      <c r="BX9" s="377"/>
      <c r="BY9" s="377"/>
      <c r="BZ9" s="377"/>
      <c r="CA9" s="377"/>
      <c r="CB9" s="377"/>
      <c r="CC9" s="377"/>
      <c r="CD9" s="377"/>
      <c r="CE9" s="377"/>
      <c r="CF9" s="377"/>
      <c r="CG9" s="377"/>
      <c r="CH9" s="378"/>
      <c r="CI9" s="397"/>
      <c r="CJ9" s="398"/>
      <c r="CK9" s="399"/>
    </row>
    <row r="10" spans="1:89" ht="13.5" customHeight="1">
      <c r="A10" s="374"/>
      <c r="B10" s="6" t="s">
        <v>9</v>
      </c>
      <c r="C10" s="7" t="s">
        <v>10</v>
      </c>
      <c r="D10" s="7" t="s">
        <v>11</v>
      </c>
      <c r="E10" s="7" t="s">
        <v>12</v>
      </c>
      <c r="F10" s="8" t="s">
        <v>13</v>
      </c>
      <c r="G10" s="6" t="s">
        <v>9</v>
      </c>
      <c r="H10" s="7" t="s">
        <v>10</v>
      </c>
      <c r="I10" s="7" t="s">
        <v>11</v>
      </c>
      <c r="J10" s="7" t="s">
        <v>12</v>
      </c>
      <c r="K10" s="8" t="s">
        <v>13</v>
      </c>
      <c r="L10" s="6" t="s">
        <v>9</v>
      </c>
      <c r="M10" s="7" t="s">
        <v>10</v>
      </c>
      <c r="N10" s="7" t="s">
        <v>11</v>
      </c>
      <c r="O10" s="7" t="s">
        <v>12</v>
      </c>
      <c r="P10" s="8" t="s">
        <v>13</v>
      </c>
      <c r="Q10" s="6" t="s">
        <v>9</v>
      </c>
      <c r="R10" s="7" t="s">
        <v>10</v>
      </c>
      <c r="S10" s="7" t="s">
        <v>11</v>
      </c>
      <c r="T10" s="7" t="s">
        <v>12</v>
      </c>
      <c r="U10" s="8" t="s">
        <v>13</v>
      </c>
      <c r="V10" s="6" t="s">
        <v>9</v>
      </c>
      <c r="W10" s="7" t="s">
        <v>10</v>
      </c>
      <c r="X10" s="7" t="s">
        <v>11</v>
      </c>
      <c r="Y10" s="7" t="s">
        <v>12</v>
      </c>
      <c r="Z10" s="8" t="s">
        <v>13</v>
      </c>
      <c r="AA10" s="9" t="s">
        <v>9</v>
      </c>
      <c r="AB10" s="10" t="s">
        <v>10</v>
      </c>
      <c r="AC10" s="10" t="s">
        <v>11</v>
      </c>
      <c r="AD10" s="10" t="s">
        <v>12</v>
      </c>
      <c r="AE10" s="11" t="s">
        <v>13</v>
      </c>
      <c r="AF10" s="6" t="s">
        <v>9</v>
      </c>
      <c r="AG10" s="7" t="s">
        <v>10</v>
      </c>
      <c r="AH10" s="7" t="s">
        <v>11</v>
      </c>
      <c r="AI10" s="7" t="s">
        <v>12</v>
      </c>
      <c r="AJ10" s="8" t="s">
        <v>13</v>
      </c>
      <c r="AK10" s="6" t="s">
        <v>9</v>
      </c>
      <c r="AL10" s="7" t="s">
        <v>10</v>
      </c>
      <c r="AM10" s="7" t="s">
        <v>11</v>
      </c>
      <c r="AN10" s="7" t="s">
        <v>12</v>
      </c>
      <c r="AO10" s="8" t="s">
        <v>13</v>
      </c>
      <c r="AP10" s="6" t="s">
        <v>9</v>
      </c>
      <c r="AQ10" s="7" t="s">
        <v>10</v>
      </c>
      <c r="AR10" s="7" t="s">
        <v>11</v>
      </c>
      <c r="AS10" s="8" t="s">
        <v>12</v>
      </c>
      <c r="AT10" s="8" t="s">
        <v>13</v>
      </c>
      <c r="AU10" s="6" t="s">
        <v>9</v>
      </c>
      <c r="AV10" s="7" t="s">
        <v>10</v>
      </c>
      <c r="AW10" s="7" t="s">
        <v>11</v>
      </c>
      <c r="AX10" s="7" t="s">
        <v>12</v>
      </c>
      <c r="AY10" s="8" t="s">
        <v>13</v>
      </c>
      <c r="AZ10" s="12" t="s">
        <v>9</v>
      </c>
      <c r="BA10" s="13" t="s">
        <v>10</v>
      </c>
      <c r="BB10" s="13" t="s">
        <v>11</v>
      </c>
      <c r="BC10" s="13" t="s">
        <v>12</v>
      </c>
      <c r="BD10" s="14" t="s">
        <v>13</v>
      </c>
      <c r="BE10" s="9" t="s">
        <v>9</v>
      </c>
      <c r="BF10" s="10" t="s">
        <v>10</v>
      </c>
      <c r="BG10" s="10" t="s">
        <v>11</v>
      </c>
      <c r="BH10" s="10" t="s">
        <v>12</v>
      </c>
      <c r="BI10" s="11" t="s">
        <v>13</v>
      </c>
      <c r="BJ10" s="6" t="s">
        <v>9</v>
      </c>
      <c r="BK10" s="7" t="s">
        <v>10</v>
      </c>
      <c r="BL10" s="7" t="s">
        <v>11</v>
      </c>
      <c r="BM10" s="7" t="s">
        <v>12</v>
      </c>
      <c r="BN10" s="8" t="s">
        <v>13</v>
      </c>
      <c r="BO10" s="6" t="s">
        <v>9</v>
      </c>
      <c r="BP10" s="7" t="s">
        <v>10</v>
      </c>
      <c r="BQ10" s="7" t="s">
        <v>11</v>
      </c>
      <c r="BR10" s="7" t="s">
        <v>12</v>
      </c>
      <c r="BS10" s="8" t="s">
        <v>13</v>
      </c>
      <c r="BT10" s="6" t="s">
        <v>9</v>
      </c>
      <c r="BU10" s="7" t="s">
        <v>10</v>
      </c>
      <c r="BV10" s="7" t="s">
        <v>11</v>
      </c>
      <c r="BW10" s="7" t="s">
        <v>12</v>
      </c>
      <c r="BX10" s="8" t="s">
        <v>13</v>
      </c>
      <c r="BY10" s="6" t="s">
        <v>9</v>
      </c>
      <c r="BZ10" s="7" t="s">
        <v>10</v>
      </c>
      <c r="CA10" s="7" t="s">
        <v>11</v>
      </c>
      <c r="CB10" s="7" t="s">
        <v>12</v>
      </c>
      <c r="CC10" s="8" t="s">
        <v>13</v>
      </c>
      <c r="CD10" s="6" t="s">
        <v>9</v>
      </c>
      <c r="CE10" s="7" t="s">
        <v>10</v>
      </c>
      <c r="CF10" s="7" t="s">
        <v>11</v>
      </c>
      <c r="CG10" s="7" t="s">
        <v>12</v>
      </c>
      <c r="CH10" s="8" t="s">
        <v>13</v>
      </c>
      <c r="CI10" s="387" t="s">
        <v>14</v>
      </c>
      <c r="CJ10" s="389" t="s">
        <v>15</v>
      </c>
      <c r="CK10" s="375" t="s">
        <v>16</v>
      </c>
    </row>
    <row r="11" spans="1:89" ht="98.25" customHeight="1">
      <c r="A11" s="374"/>
      <c r="B11" s="15">
        <v>2</v>
      </c>
      <c r="C11" s="16">
        <v>3</v>
      </c>
      <c r="D11" s="16">
        <v>4</v>
      </c>
      <c r="E11" s="16">
        <v>5</v>
      </c>
      <c r="F11" s="17">
        <v>6</v>
      </c>
      <c r="G11" s="15">
        <v>9</v>
      </c>
      <c r="H11" s="16">
        <v>10</v>
      </c>
      <c r="I11" s="16">
        <v>11</v>
      </c>
      <c r="J11" s="16">
        <v>12</v>
      </c>
      <c r="K11" s="17">
        <v>13</v>
      </c>
      <c r="L11" s="15">
        <v>16</v>
      </c>
      <c r="M11" s="16">
        <v>17</v>
      </c>
      <c r="N11" s="16">
        <v>18</v>
      </c>
      <c r="O11" s="16">
        <v>19</v>
      </c>
      <c r="P11" s="17">
        <v>20</v>
      </c>
      <c r="Q11" s="15">
        <v>23</v>
      </c>
      <c r="R11" s="16">
        <v>24</v>
      </c>
      <c r="S11" s="16">
        <v>25</v>
      </c>
      <c r="T11" s="16">
        <v>26</v>
      </c>
      <c r="U11" s="17">
        <v>27</v>
      </c>
      <c r="V11" s="18">
        <v>30</v>
      </c>
      <c r="W11" s="19">
        <v>1</v>
      </c>
      <c r="X11" s="19">
        <v>2</v>
      </c>
      <c r="Y11" s="19">
        <v>3</v>
      </c>
      <c r="Z11" s="20">
        <v>4</v>
      </c>
      <c r="AA11" s="21">
        <v>7</v>
      </c>
      <c r="AB11" s="22">
        <v>8</v>
      </c>
      <c r="AC11" s="22">
        <v>9</v>
      </c>
      <c r="AD11" s="22">
        <v>10</v>
      </c>
      <c r="AE11" s="23">
        <v>11</v>
      </c>
      <c r="AF11" s="18">
        <v>14</v>
      </c>
      <c r="AG11" s="19">
        <v>15</v>
      </c>
      <c r="AH11" s="19">
        <v>16</v>
      </c>
      <c r="AI11" s="19">
        <v>17</v>
      </c>
      <c r="AJ11" s="20">
        <v>18</v>
      </c>
      <c r="AK11" s="18">
        <v>21</v>
      </c>
      <c r="AL11" s="19">
        <v>22</v>
      </c>
      <c r="AM11" s="19">
        <v>23</v>
      </c>
      <c r="AN11" s="19">
        <v>24</v>
      </c>
      <c r="AO11" s="20">
        <v>25</v>
      </c>
      <c r="AP11" s="18">
        <v>28</v>
      </c>
      <c r="AQ11" s="19">
        <v>29</v>
      </c>
      <c r="AR11" s="19">
        <v>30</v>
      </c>
      <c r="AS11" s="20">
        <v>31</v>
      </c>
      <c r="AT11" s="20">
        <v>1</v>
      </c>
      <c r="AU11" s="18">
        <v>4</v>
      </c>
      <c r="AV11" s="19">
        <v>5</v>
      </c>
      <c r="AW11" s="19">
        <v>6</v>
      </c>
      <c r="AX11" s="19">
        <v>7</v>
      </c>
      <c r="AY11" s="20">
        <v>8</v>
      </c>
      <c r="AZ11" s="24">
        <v>11</v>
      </c>
      <c r="BA11" s="25">
        <v>12</v>
      </c>
      <c r="BB11" s="25">
        <v>13</v>
      </c>
      <c r="BC11" s="25">
        <v>14</v>
      </c>
      <c r="BD11" s="26">
        <v>15</v>
      </c>
      <c r="BE11" s="21">
        <v>18</v>
      </c>
      <c r="BF11" s="22">
        <v>19</v>
      </c>
      <c r="BG11" s="22">
        <v>20</v>
      </c>
      <c r="BH11" s="22">
        <v>21</v>
      </c>
      <c r="BI11" s="27">
        <v>22</v>
      </c>
      <c r="BJ11" s="18">
        <v>25</v>
      </c>
      <c r="BK11" s="19">
        <v>26</v>
      </c>
      <c r="BL11" s="19">
        <v>27</v>
      </c>
      <c r="BM11" s="19">
        <v>28</v>
      </c>
      <c r="BN11" s="20">
        <v>29</v>
      </c>
      <c r="BO11" s="18">
        <v>2</v>
      </c>
      <c r="BP11" s="19">
        <v>3</v>
      </c>
      <c r="BQ11" s="19">
        <v>4</v>
      </c>
      <c r="BR11" s="19">
        <v>5</v>
      </c>
      <c r="BS11" s="20">
        <v>6</v>
      </c>
      <c r="BT11" s="18">
        <v>9</v>
      </c>
      <c r="BU11" s="19">
        <v>10</v>
      </c>
      <c r="BV11" s="19">
        <v>11</v>
      </c>
      <c r="BW11" s="19">
        <v>12</v>
      </c>
      <c r="BX11" s="20">
        <v>13</v>
      </c>
      <c r="BY11" s="18">
        <v>16</v>
      </c>
      <c r="BZ11" s="19">
        <v>17</v>
      </c>
      <c r="CA11" s="19">
        <v>18</v>
      </c>
      <c r="CB11" s="19">
        <v>19</v>
      </c>
      <c r="CC11" s="20">
        <v>20</v>
      </c>
      <c r="CD11" s="18">
        <v>23</v>
      </c>
      <c r="CE11" s="19">
        <v>24</v>
      </c>
      <c r="CF11" s="19">
        <v>25</v>
      </c>
      <c r="CG11" s="19">
        <v>26</v>
      </c>
      <c r="CH11" s="20">
        <v>27</v>
      </c>
      <c r="CI11" s="388"/>
      <c r="CJ11" s="390"/>
      <c r="CK11" s="374"/>
    </row>
    <row r="12" spans="1:89" ht="22.5" customHeight="1">
      <c r="A12" s="28">
        <v>1</v>
      </c>
      <c r="B12" s="29"/>
      <c r="C12" s="30"/>
      <c r="D12" s="30"/>
      <c r="E12" s="30"/>
      <c r="F12" s="31"/>
      <c r="G12" s="29"/>
      <c r="H12" s="30"/>
      <c r="I12" s="30"/>
      <c r="J12" s="32"/>
      <c r="K12" s="33"/>
      <c r="L12" s="34"/>
      <c r="M12" s="32"/>
      <c r="N12" s="32"/>
      <c r="O12" s="32"/>
      <c r="P12" s="35"/>
      <c r="Q12" s="34"/>
      <c r="R12" s="32"/>
      <c r="S12" s="32"/>
      <c r="T12" s="32"/>
      <c r="U12" s="36"/>
      <c r="V12" s="37"/>
      <c r="W12" s="38"/>
      <c r="X12" s="38"/>
      <c r="Y12" s="38"/>
      <c r="Z12" s="39"/>
      <c r="AA12" s="40"/>
      <c r="AB12" s="41"/>
      <c r="AC12" s="41"/>
      <c r="AD12" s="41"/>
      <c r="AE12" s="42"/>
      <c r="AF12" s="43" t="s">
        <v>17</v>
      </c>
      <c r="AG12" s="38"/>
      <c r="AH12" s="38"/>
      <c r="AI12" s="38"/>
      <c r="AJ12" s="44"/>
      <c r="AK12" s="37"/>
      <c r="AL12" s="30"/>
      <c r="AM12" s="30"/>
      <c r="AN12" s="30"/>
      <c r="AO12" s="45"/>
      <c r="AP12" s="29"/>
      <c r="AQ12" s="30"/>
      <c r="AR12" s="30"/>
      <c r="AS12" s="30"/>
      <c r="AT12" s="31"/>
      <c r="AU12" s="29"/>
      <c r="AV12" s="30"/>
      <c r="AW12" s="30"/>
      <c r="AX12" s="30"/>
      <c r="AY12" s="31"/>
      <c r="AZ12" s="46"/>
      <c r="BA12" s="47"/>
      <c r="BB12" s="47"/>
      <c r="BC12" s="47"/>
      <c r="BD12" s="48"/>
      <c r="BE12" s="40"/>
      <c r="BF12" s="41"/>
      <c r="BG12" s="41"/>
      <c r="BH12" s="41"/>
      <c r="BI12" s="42"/>
      <c r="BJ12" s="49" t="s">
        <v>17</v>
      </c>
      <c r="BK12" s="30"/>
      <c r="BL12" s="30"/>
      <c r="BM12" s="30"/>
      <c r="BN12" s="31"/>
      <c r="BO12" s="29"/>
      <c r="BP12" s="30"/>
      <c r="BQ12" s="30"/>
      <c r="BR12" s="30"/>
      <c r="BS12" s="31"/>
      <c r="BT12" s="29"/>
      <c r="BU12" s="30"/>
      <c r="BV12" s="30"/>
      <c r="BW12" s="30"/>
      <c r="BX12" s="31"/>
      <c r="BY12" s="29"/>
      <c r="BZ12" s="30"/>
      <c r="CA12" s="30"/>
      <c r="CB12" s="50"/>
      <c r="CC12" s="31"/>
      <c r="CD12" s="29"/>
      <c r="CE12" s="30"/>
      <c r="CF12" s="30"/>
      <c r="CG12" s="30"/>
      <c r="CH12" s="31"/>
      <c r="CI12" s="51" t="s">
        <v>18</v>
      </c>
      <c r="CJ12" s="52"/>
      <c r="CK12" s="52"/>
    </row>
    <row r="13" spans="1:89" ht="14.25" customHeight="1">
      <c r="A13" s="53" t="s">
        <v>19</v>
      </c>
      <c r="B13" s="54"/>
      <c r="C13" s="55"/>
      <c r="D13" s="56" t="s">
        <v>18</v>
      </c>
      <c r="E13" s="56"/>
      <c r="F13" s="57"/>
      <c r="G13" s="54"/>
      <c r="H13" s="58" t="s">
        <v>18</v>
      </c>
      <c r="I13" s="56"/>
      <c r="J13" s="56"/>
      <c r="K13" s="59"/>
      <c r="L13" s="54"/>
      <c r="M13" s="56"/>
      <c r="N13" s="58" t="s">
        <v>18</v>
      </c>
      <c r="O13" s="56"/>
      <c r="P13" s="57"/>
      <c r="Q13" s="54"/>
      <c r="R13" s="56"/>
      <c r="S13" s="56"/>
      <c r="T13" s="56"/>
      <c r="U13" s="57"/>
      <c r="V13" s="54"/>
      <c r="W13" s="56"/>
      <c r="X13" s="56"/>
      <c r="Y13" s="56"/>
      <c r="Z13" s="57"/>
      <c r="AA13" s="60"/>
      <c r="AB13" s="61"/>
      <c r="AC13" s="61"/>
      <c r="AD13" s="61"/>
      <c r="AE13" s="62"/>
      <c r="AF13" s="63" t="s">
        <v>17</v>
      </c>
      <c r="AG13" s="56"/>
      <c r="AH13" s="56"/>
      <c r="AI13" s="56"/>
      <c r="AJ13" s="57"/>
      <c r="AK13" s="54"/>
      <c r="AL13" s="56"/>
      <c r="AM13" s="56"/>
      <c r="AN13" s="56"/>
      <c r="AO13" s="57"/>
      <c r="AP13" s="54"/>
      <c r="AQ13" s="56"/>
      <c r="AR13" s="56"/>
      <c r="AS13" s="56"/>
      <c r="AT13" s="57"/>
      <c r="AU13" s="60"/>
      <c r="AV13" s="56"/>
      <c r="AW13" s="56"/>
      <c r="AX13" s="56"/>
      <c r="AY13" s="57"/>
      <c r="AZ13" s="64"/>
      <c r="BA13" s="58"/>
      <c r="BB13" s="58"/>
      <c r="BC13" s="58"/>
      <c r="BD13" s="65"/>
      <c r="BE13" s="60"/>
      <c r="BF13" s="61"/>
      <c r="BG13" s="61"/>
      <c r="BH13" s="61"/>
      <c r="BI13" s="62"/>
      <c r="BJ13" s="66" t="s">
        <v>17</v>
      </c>
      <c r="BK13" s="56"/>
      <c r="BL13" s="56"/>
      <c r="BM13" s="56"/>
      <c r="BN13" s="57"/>
      <c r="BO13" s="54"/>
      <c r="BP13" s="56"/>
      <c r="BQ13" s="56"/>
      <c r="BR13" s="56"/>
      <c r="BS13" s="57"/>
      <c r="BT13" s="54"/>
      <c r="BU13" s="56"/>
      <c r="BV13" s="56"/>
      <c r="BW13" s="56"/>
      <c r="BX13" s="57"/>
      <c r="BY13" s="54"/>
      <c r="BZ13" s="56"/>
      <c r="CA13" s="56"/>
      <c r="CB13" s="67"/>
      <c r="CC13" s="57"/>
      <c r="CD13" s="54"/>
      <c r="CE13" s="56"/>
      <c r="CF13" s="56"/>
      <c r="CG13" s="56"/>
      <c r="CH13" s="57"/>
      <c r="CI13" s="68">
        <v>0</v>
      </c>
      <c r="CJ13" s="68">
        <v>165</v>
      </c>
      <c r="CK13" s="69"/>
    </row>
    <row r="14" spans="1:89" ht="13.5" customHeight="1">
      <c r="A14" s="53" t="s">
        <v>20</v>
      </c>
      <c r="B14" s="54"/>
      <c r="C14" s="56"/>
      <c r="D14" s="56"/>
      <c r="E14" s="56"/>
      <c r="F14" s="57"/>
      <c r="G14" s="54"/>
      <c r="H14" s="56"/>
      <c r="I14" s="56"/>
      <c r="J14" s="56"/>
      <c r="K14" s="59"/>
      <c r="L14" s="54"/>
      <c r="M14" s="56"/>
      <c r="N14" s="56"/>
      <c r="O14" s="56" t="s">
        <v>18</v>
      </c>
      <c r="P14" s="57"/>
      <c r="Q14" s="54"/>
      <c r="R14" s="56"/>
      <c r="S14" s="56"/>
      <c r="T14" s="56"/>
      <c r="U14" s="57"/>
      <c r="V14" s="54"/>
      <c r="W14" s="56"/>
      <c r="X14" s="56"/>
      <c r="Y14" s="56"/>
      <c r="Z14" s="57"/>
      <c r="AA14" s="60"/>
      <c r="AB14" s="61"/>
      <c r="AC14" s="61"/>
      <c r="AD14" s="61"/>
      <c r="AE14" s="62"/>
      <c r="AF14" s="63" t="s">
        <v>17</v>
      </c>
      <c r="AG14" s="56"/>
      <c r="AH14" s="56"/>
      <c r="AI14" s="56"/>
      <c r="AJ14" s="57"/>
      <c r="AK14" s="54"/>
      <c r="AL14" s="56"/>
      <c r="AM14" s="56"/>
      <c r="AN14" s="56"/>
      <c r="AO14" s="57"/>
      <c r="AP14" s="54"/>
      <c r="AQ14" s="56"/>
      <c r="AR14" s="56"/>
      <c r="AS14" s="56"/>
      <c r="AT14" s="57"/>
      <c r="AU14" s="60"/>
      <c r="AV14" s="56"/>
      <c r="AW14" s="56"/>
      <c r="AX14" s="56"/>
      <c r="AY14" s="57"/>
      <c r="AZ14" s="64"/>
      <c r="BA14" s="58"/>
      <c r="BB14" s="58"/>
      <c r="BC14" s="58"/>
      <c r="BD14" s="65"/>
      <c r="BE14" s="60"/>
      <c r="BF14" s="61"/>
      <c r="BG14" s="61"/>
      <c r="BH14" s="61"/>
      <c r="BI14" s="62"/>
      <c r="BJ14" s="66" t="s">
        <v>17</v>
      </c>
      <c r="BK14" s="56"/>
      <c r="BL14" s="56"/>
      <c r="BM14" s="56"/>
      <c r="BN14" s="57"/>
      <c r="BO14" s="54"/>
      <c r="BP14" s="56"/>
      <c r="BQ14" s="56"/>
      <c r="BR14" s="56"/>
      <c r="BS14" s="57"/>
      <c r="BT14" s="54"/>
      <c r="BU14" s="56"/>
      <c r="BV14" s="56"/>
      <c r="BW14" s="56"/>
      <c r="BX14" s="57"/>
      <c r="BY14" s="54"/>
      <c r="BZ14" s="56"/>
      <c r="CA14" s="56"/>
      <c r="CB14" s="67"/>
      <c r="CC14" s="57"/>
      <c r="CD14" s="54"/>
      <c r="CE14" s="56"/>
      <c r="CF14" s="56"/>
      <c r="CG14" s="56"/>
      <c r="CH14" s="57"/>
      <c r="CI14" s="70">
        <v>0</v>
      </c>
      <c r="CJ14" s="70">
        <v>132</v>
      </c>
      <c r="CK14" s="70"/>
    </row>
    <row r="15" spans="1:89" ht="12.75" customHeight="1">
      <c r="A15" s="53" t="s">
        <v>21</v>
      </c>
      <c r="B15" s="54"/>
      <c r="C15" s="56"/>
      <c r="D15" s="56"/>
      <c r="E15" s="56"/>
      <c r="F15" s="57"/>
      <c r="G15" s="54"/>
      <c r="H15" s="56"/>
      <c r="I15" s="56"/>
      <c r="J15" s="56"/>
      <c r="K15" s="59"/>
      <c r="L15" s="54"/>
      <c r="M15" s="56"/>
      <c r="N15" s="56"/>
      <c r="O15" s="56"/>
      <c r="P15" s="57"/>
      <c r="Q15" s="54"/>
      <c r="R15" s="56"/>
      <c r="S15" s="56"/>
      <c r="T15" s="56"/>
      <c r="U15" s="57"/>
      <c r="V15" s="54"/>
      <c r="W15" s="56"/>
      <c r="X15" s="56"/>
      <c r="Y15" s="56"/>
      <c r="Z15" s="57"/>
      <c r="AA15" s="60"/>
      <c r="AB15" s="61"/>
      <c r="AC15" s="61"/>
      <c r="AD15" s="61"/>
      <c r="AE15" s="62"/>
      <c r="AF15" s="63" t="s">
        <v>17</v>
      </c>
      <c r="AG15" s="56"/>
      <c r="AH15" s="56"/>
      <c r="AI15" s="56"/>
      <c r="AJ15" s="57"/>
      <c r="AK15" s="54"/>
      <c r="AL15" s="56"/>
      <c r="AM15" s="56"/>
      <c r="AN15" s="56"/>
      <c r="AO15" s="57"/>
      <c r="AP15" s="54"/>
      <c r="AQ15" s="56"/>
      <c r="AR15" s="56"/>
      <c r="AS15" s="56"/>
      <c r="AT15" s="57"/>
      <c r="AU15" s="60"/>
      <c r="AV15" s="56"/>
      <c r="AW15" s="56"/>
      <c r="AX15" s="56"/>
      <c r="AY15" s="57"/>
      <c r="AZ15" s="64"/>
      <c r="BA15" s="58"/>
      <c r="BB15" s="58"/>
      <c r="BC15" s="58"/>
      <c r="BD15" s="65"/>
      <c r="BE15" s="60"/>
      <c r="BF15" s="61"/>
      <c r="BG15" s="61"/>
      <c r="BH15" s="61"/>
      <c r="BI15" s="62"/>
      <c r="BJ15" s="66" t="s">
        <v>17</v>
      </c>
      <c r="BK15" s="56"/>
      <c r="BL15" s="56"/>
      <c r="BM15" s="56"/>
      <c r="BN15" s="57"/>
      <c r="BO15" s="54"/>
      <c r="BP15" s="56"/>
      <c r="BQ15" s="56"/>
      <c r="BR15" s="56"/>
      <c r="BS15" s="57"/>
      <c r="BT15" s="54"/>
      <c r="BU15" s="56"/>
      <c r="BV15" s="56"/>
      <c r="BW15" s="56"/>
      <c r="BX15" s="57"/>
      <c r="BY15" s="54"/>
      <c r="BZ15" s="56"/>
      <c r="CA15" s="56"/>
      <c r="CB15" s="56"/>
      <c r="CC15" s="57"/>
      <c r="CD15" s="54"/>
      <c r="CE15" s="56"/>
      <c r="CF15" s="56"/>
      <c r="CG15" s="56"/>
      <c r="CH15" s="57"/>
      <c r="CI15" s="71">
        <v>0</v>
      </c>
      <c r="CJ15" s="71">
        <v>132</v>
      </c>
      <c r="CK15" s="70"/>
    </row>
    <row r="16" spans="1:89" ht="13.5" customHeight="1">
      <c r="A16" s="53" t="s">
        <v>22</v>
      </c>
      <c r="B16" s="54"/>
      <c r="C16" s="56"/>
      <c r="D16" s="56"/>
      <c r="E16" s="56"/>
      <c r="F16" s="57"/>
      <c r="G16" s="54"/>
      <c r="H16" s="56"/>
      <c r="I16" s="56"/>
      <c r="J16" s="56"/>
      <c r="K16" s="59"/>
      <c r="L16" s="54"/>
      <c r="M16" s="56"/>
      <c r="N16" s="56"/>
      <c r="O16" s="56"/>
      <c r="P16" s="57"/>
      <c r="Q16" s="54"/>
      <c r="R16" s="56"/>
      <c r="S16" s="56"/>
      <c r="T16" s="56"/>
      <c r="U16" s="57"/>
      <c r="V16" s="54"/>
      <c r="W16" s="56"/>
      <c r="X16" s="56"/>
      <c r="Y16" s="56"/>
      <c r="Z16" s="57"/>
      <c r="AA16" s="60"/>
      <c r="AB16" s="61"/>
      <c r="AC16" s="61"/>
      <c r="AD16" s="61"/>
      <c r="AE16" s="62"/>
      <c r="AF16" s="63" t="s">
        <v>17</v>
      </c>
      <c r="AG16" s="56"/>
      <c r="AH16" s="56"/>
      <c r="AI16" s="56"/>
      <c r="AJ16" s="57"/>
      <c r="AK16" s="54"/>
      <c r="AL16" s="56"/>
      <c r="AM16" s="56"/>
      <c r="AN16" s="56"/>
      <c r="AO16" s="57"/>
      <c r="AP16" s="54"/>
      <c r="AQ16" s="56"/>
      <c r="AR16" s="56"/>
      <c r="AS16" s="56"/>
      <c r="AT16" s="57"/>
      <c r="AU16" s="60"/>
      <c r="AV16" s="56"/>
      <c r="AW16" s="56"/>
      <c r="AX16" s="56"/>
      <c r="AY16" s="57"/>
      <c r="AZ16" s="64"/>
      <c r="BA16" s="58"/>
      <c r="BB16" s="58"/>
      <c r="BC16" s="58"/>
      <c r="BD16" s="65"/>
      <c r="BE16" s="60"/>
      <c r="BF16" s="61"/>
      <c r="BG16" s="61"/>
      <c r="BH16" s="61"/>
      <c r="BI16" s="62"/>
      <c r="BJ16" s="66" t="s">
        <v>17</v>
      </c>
      <c r="BK16" s="56"/>
      <c r="BL16" s="56"/>
      <c r="BM16" s="56"/>
      <c r="BN16" s="57"/>
      <c r="BO16" s="54"/>
      <c r="BP16" s="56"/>
      <c r="BQ16" s="56"/>
      <c r="BR16" s="56"/>
      <c r="BS16" s="57"/>
      <c r="BT16" s="54"/>
      <c r="BU16" s="56"/>
      <c r="BV16" s="56"/>
      <c r="BW16" s="56"/>
      <c r="BX16" s="57"/>
      <c r="BY16" s="54"/>
      <c r="BZ16" s="56"/>
      <c r="CA16" s="56"/>
      <c r="CB16" s="56"/>
      <c r="CC16" s="57"/>
      <c r="CD16" s="54"/>
      <c r="CE16" s="56"/>
      <c r="CF16" s="56"/>
      <c r="CG16" s="56"/>
      <c r="CH16" s="57"/>
      <c r="CI16" s="71">
        <v>0</v>
      </c>
      <c r="CJ16" s="70">
        <v>66</v>
      </c>
      <c r="CK16" s="70"/>
    </row>
    <row r="17" spans="1:89" ht="13.5" customHeight="1">
      <c r="A17" s="53" t="s">
        <v>23</v>
      </c>
      <c r="B17" s="54"/>
      <c r="C17" s="56"/>
      <c r="D17" s="56"/>
      <c r="E17" s="56"/>
      <c r="F17" s="57"/>
      <c r="G17" s="54"/>
      <c r="H17" s="56"/>
      <c r="I17" s="56"/>
      <c r="J17" s="56"/>
      <c r="K17" s="59"/>
      <c r="L17" s="54"/>
      <c r="M17" s="56"/>
      <c r="N17" s="56"/>
      <c r="O17" s="56"/>
      <c r="P17" s="57"/>
      <c r="Q17" s="54"/>
      <c r="R17" s="56"/>
      <c r="S17" s="56"/>
      <c r="T17" s="56"/>
      <c r="U17" s="57"/>
      <c r="V17" s="54"/>
      <c r="W17" s="56"/>
      <c r="X17" s="56"/>
      <c r="Y17" s="56"/>
      <c r="Z17" s="57"/>
      <c r="AA17" s="60"/>
      <c r="AB17" s="61"/>
      <c r="AC17" s="61"/>
      <c r="AD17" s="61"/>
      <c r="AE17" s="62"/>
      <c r="AF17" s="63" t="s">
        <v>17</v>
      </c>
      <c r="AG17" s="56"/>
      <c r="AH17" s="56"/>
      <c r="AI17" s="56"/>
      <c r="AJ17" s="57"/>
      <c r="AK17" s="54"/>
      <c r="AL17" s="56"/>
      <c r="AM17" s="56"/>
      <c r="AN17" s="56"/>
      <c r="AO17" s="57"/>
      <c r="AP17" s="54"/>
      <c r="AQ17" s="56"/>
      <c r="AR17" s="56"/>
      <c r="AS17" s="56"/>
      <c r="AT17" s="57"/>
      <c r="AU17" s="60"/>
      <c r="AV17" s="56"/>
      <c r="AW17" s="56"/>
      <c r="AX17" s="56"/>
      <c r="AY17" s="57"/>
      <c r="AZ17" s="64"/>
      <c r="BA17" s="58"/>
      <c r="BB17" s="58"/>
      <c r="BC17" s="58"/>
      <c r="BD17" s="65"/>
      <c r="BE17" s="60"/>
      <c r="BF17" s="61"/>
      <c r="BG17" s="61"/>
      <c r="BH17" s="61"/>
      <c r="BI17" s="62"/>
      <c r="BJ17" s="66" t="s">
        <v>17</v>
      </c>
      <c r="BK17" s="56"/>
      <c r="BL17" s="56"/>
      <c r="BM17" s="56"/>
      <c r="BN17" s="57"/>
      <c r="BO17" s="54"/>
      <c r="BP17" s="56"/>
      <c r="BQ17" s="56"/>
      <c r="BR17" s="56"/>
      <c r="BS17" s="57"/>
      <c r="BT17" s="54"/>
      <c r="BU17" s="56"/>
      <c r="BV17" s="56"/>
      <c r="BW17" s="56"/>
      <c r="BX17" s="57"/>
      <c r="BY17" s="54"/>
      <c r="BZ17" s="56"/>
      <c r="CA17" s="56"/>
      <c r="CB17" s="56"/>
      <c r="CC17" s="57"/>
      <c r="CD17" s="54"/>
      <c r="CE17" s="56"/>
      <c r="CF17" s="56"/>
      <c r="CG17" s="56"/>
      <c r="CH17" s="57"/>
      <c r="CI17" s="71">
        <v>0</v>
      </c>
      <c r="CJ17" s="71">
        <v>33</v>
      </c>
      <c r="CK17" s="70"/>
    </row>
    <row r="18" spans="1:89" ht="13.5" customHeight="1">
      <c r="A18" s="53" t="s">
        <v>24</v>
      </c>
      <c r="B18" s="72"/>
      <c r="C18" s="73"/>
      <c r="D18" s="73"/>
      <c r="E18" s="73"/>
      <c r="F18" s="59"/>
      <c r="G18" s="72"/>
      <c r="H18" s="73"/>
      <c r="I18" s="73"/>
      <c r="J18" s="73"/>
      <c r="K18" s="59"/>
      <c r="L18" s="72"/>
      <c r="M18" s="73"/>
      <c r="N18" s="73"/>
      <c r="O18" s="73"/>
      <c r="P18" s="59"/>
      <c r="Q18" s="72"/>
      <c r="R18" s="73"/>
      <c r="S18" s="73"/>
      <c r="T18" s="73"/>
      <c r="U18" s="59"/>
      <c r="V18" s="72"/>
      <c r="W18" s="73"/>
      <c r="X18" s="73"/>
      <c r="Y18" s="73"/>
      <c r="Z18" s="59"/>
      <c r="AA18" s="74"/>
      <c r="AB18" s="75"/>
      <c r="AC18" s="75"/>
      <c r="AD18" s="75"/>
      <c r="AE18" s="76"/>
      <c r="AF18" s="63" t="s">
        <v>17</v>
      </c>
      <c r="AG18" s="73"/>
      <c r="AH18" s="73"/>
      <c r="AI18" s="73"/>
      <c r="AJ18" s="59"/>
      <c r="AK18" s="72"/>
      <c r="AL18" s="73"/>
      <c r="AM18" s="73"/>
      <c r="AN18" s="73"/>
      <c r="AO18" s="59"/>
      <c r="AP18" s="72"/>
      <c r="AQ18" s="73"/>
      <c r="AR18" s="73"/>
      <c r="AS18" s="73"/>
      <c r="AT18" s="59"/>
      <c r="AU18" s="74"/>
      <c r="AV18" s="73"/>
      <c r="AW18" s="73"/>
      <c r="AX18" s="73"/>
      <c r="AY18" s="59"/>
      <c r="AZ18" s="77"/>
      <c r="BA18" s="78"/>
      <c r="BB18" s="78"/>
      <c r="BC18" s="78"/>
      <c r="BD18" s="79"/>
      <c r="BE18" s="74"/>
      <c r="BF18" s="75"/>
      <c r="BG18" s="75"/>
      <c r="BH18" s="75"/>
      <c r="BI18" s="76"/>
      <c r="BJ18" s="66" t="s">
        <v>17</v>
      </c>
      <c r="BK18" s="73"/>
      <c r="BL18" s="73"/>
      <c r="BM18" s="73"/>
      <c r="BN18" s="59"/>
      <c r="BO18" s="72"/>
      <c r="BP18" s="73"/>
      <c r="BQ18" s="73"/>
      <c r="BR18" s="73"/>
      <c r="BS18" s="59"/>
      <c r="BT18" s="72"/>
      <c r="BU18" s="73"/>
      <c r="BV18" s="73"/>
      <c r="BW18" s="73"/>
      <c r="BX18" s="59"/>
      <c r="BY18" s="72"/>
      <c r="BZ18" s="73"/>
      <c r="CA18" s="73"/>
      <c r="CB18" s="73"/>
      <c r="CC18" s="59"/>
      <c r="CD18" s="72"/>
      <c r="CE18" s="73"/>
      <c r="CF18" s="73"/>
      <c r="CG18" s="73"/>
      <c r="CH18" s="59"/>
      <c r="CI18" s="71">
        <v>0</v>
      </c>
      <c r="CJ18" s="70">
        <v>33</v>
      </c>
      <c r="CK18" s="80"/>
    </row>
    <row r="19" spans="1:89" ht="13.5" customHeight="1">
      <c r="A19" s="53" t="s">
        <v>25</v>
      </c>
      <c r="B19" s="72"/>
      <c r="C19" s="73"/>
      <c r="D19" s="73"/>
      <c r="E19" s="73"/>
      <c r="F19" s="59"/>
      <c r="G19" s="72"/>
      <c r="H19" s="73"/>
      <c r="I19" s="73"/>
      <c r="J19" s="73"/>
      <c r="K19" s="59"/>
      <c r="L19" s="54"/>
      <c r="M19" s="56"/>
      <c r="N19" s="73"/>
      <c r="O19" s="73"/>
      <c r="P19" s="59"/>
      <c r="Q19" s="72"/>
      <c r="R19" s="73"/>
      <c r="S19" s="73"/>
      <c r="T19" s="73"/>
      <c r="U19" s="59"/>
      <c r="V19" s="72"/>
      <c r="W19" s="73"/>
      <c r="X19" s="73"/>
      <c r="Y19" s="73"/>
      <c r="Z19" s="59"/>
      <c r="AA19" s="74"/>
      <c r="AB19" s="75"/>
      <c r="AC19" s="75"/>
      <c r="AD19" s="75"/>
      <c r="AE19" s="76"/>
      <c r="AF19" s="63" t="s">
        <v>17</v>
      </c>
      <c r="AG19" s="73"/>
      <c r="AH19" s="73"/>
      <c r="AI19" s="73"/>
      <c r="AJ19" s="59"/>
      <c r="AK19" s="72"/>
      <c r="AL19" s="73"/>
      <c r="AM19" s="73"/>
      <c r="AN19" s="73"/>
      <c r="AO19" s="59"/>
      <c r="AP19" s="72"/>
      <c r="AQ19" s="73"/>
      <c r="AR19" s="73"/>
      <c r="AS19" s="73"/>
      <c r="AT19" s="59"/>
      <c r="AU19" s="74"/>
      <c r="AV19" s="73"/>
      <c r="AW19" s="73"/>
      <c r="AX19" s="73"/>
      <c r="AY19" s="59"/>
      <c r="AZ19" s="77"/>
      <c r="BA19" s="78"/>
      <c r="BB19" s="78"/>
      <c r="BC19" s="78"/>
      <c r="BD19" s="79"/>
      <c r="BE19" s="74"/>
      <c r="BF19" s="75"/>
      <c r="BG19" s="75"/>
      <c r="BH19" s="75"/>
      <c r="BI19" s="76"/>
      <c r="BJ19" s="66" t="s">
        <v>17</v>
      </c>
      <c r="BK19" s="73"/>
      <c r="BL19" s="73"/>
      <c r="BM19" s="73"/>
      <c r="BN19" s="59"/>
      <c r="BO19" s="72"/>
      <c r="BP19" s="73"/>
      <c r="BQ19" s="73"/>
      <c r="BR19" s="73"/>
      <c r="BS19" s="59"/>
      <c r="BT19" s="72"/>
      <c r="BU19" s="73"/>
      <c r="BV19" s="73"/>
      <c r="BW19" s="73"/>
      <c r="BX19" s="59"/>
      <c r="BY19" s="72"/>
      <c r="BZ19" s="73"/>
      <c r="CA19" s="73"/>
      <c r="CB19" s="73"/>
      <c r="CC19" s="59"/>
      <c r="CD19" s="72"/>
      <c r="CE19" s="73"/>
      <c r="CF19" s="73"/>
      <c r="CG19" s="73"/>
      <c r="CH19" s="59"/>
      <c r="CI19" s="71">
        <v>0</v>
      </c>
      <c r="CJ19" s="70">
        <v>33</v>
      </c>
      <c r="CK19" s="80"/>
    </row>
    <row r="20" spans="1:89" ht="13.5" customHeight="1">
      <c r="A20" s="53" t="s">
        <v>26</v>
      </c>
      <c r="B20" s="72"/>
      <c r="C20" s="73"/>
      <c r="D20" s="73"/>
      <c r="E20" s="73"/>
      <c r="F20" s="59"/>
      <c r="G20" s="72"/>
      <c r="H20" s="73"/>
      <c r="I20" s="73"/>
      <c r="J20" s="73"/>
      <c r="K20" s="59"/>
      <c r="L20" s="54"/>
      <c r="M20" s="56"/>
      <c r="N20" s="73"/>
      <c r="O20" s="73"/>
      <c r="P20" s="59"/>
      <c r="Q20" s="72"/>
      <c r="R20" s="73"/>
      <c r="S20" s="73"/>
      <c r="T20" s="73"/>
      <c r="U20" s="59"/>
      <c r="V20" s="72"/>
      <c r="W20" s="56"/>
      <c r="X20" s="56"/>
      <c r="Y20" s="73"/>
      <c r="Z20" s="59"/>
      <c r="AA20" s="74"/>
      <c r="AB20" s="75"/>
      <c r="AC20" s="75"/>
      <c r="AD20" s="75"/>
      <c r="AE20" s="76"/>
      <c r="AF20" s="63" t="s">
        <v>17</v>
      </c>
      <c r="AG20" s="73"/>
      <c r="AH20" s="73"/>
      <c r="AI20" s="73"/>
      <c r="AJ20" s="59"/>
      <c r="AK20" s="72"/>
      <c r="AL20" s="73"/>
      <c r="AM20" s="73"/>
      <c r="AN20" s="73"/>
      <c r="AO20" s="59"/>
      <c r="AP20" s="72"/>
      <c r="AQ20" s="73"/>
      <c r="AR20" s="73"/>
      <c r="AS20" s="73"/>
      <c r="AT20" s="59"/>
      <c r="AU20" s="74"/>
      <c r="AV20" s="73"/>
      <c r="AW20" s="73"/>
      <c r="AX20" s="73"/>
      <c r="AY20" s="59"/>
      <c r="AZ20" s="77"/>
      <c r="BA20" s="78"/>
      <c r="BB20" s="78"/>
      <c r="BC20" s="78"/>
      <c r="BD20" s="79"/>
      <c r="BE20" s="74"/>
      <c r="BF20" s="75"/>
      <c r="BG20" s="75"/>
      <c r="BH20" s="75"/>
      <c r="BI20" s="76"/>
      <c r="BJ20" s="66" t="s">
        <v>17</v>
      </c>
      <c r="BK20" s="73"/>
      <c r="BL20" s="73"/>
      <c r="BM20" s="73"/>
      <c r="BN20" s="59"/>
      <c r="BO20" s="72"/>
      <c r="BP20" s="73"/>
      <c r="BQ20" s="73"/>
      <c r="BR20" s="81"/>
      <c r="BS20" s="59"/>
      <c r="BT20" s="72"/>
      <c r="BU20" s="73"/>
      <c r="BV20" s="73"/>
      <c r="BW20" s="73"/>
      <c r="BX20" s="59"/>
      <c r="BY20" s="72"/>
      <c r="BZ20" s="73"/>
      <c r="CA20" s="73"/>
      <c r="CB20" s="73"/>
      <c r="CC20" s="59"/>
      <c r="CD20" s="72"/>
      <c r="CE20" s="73"/>
      <c r="CF20" s="73"/>
      <c r="CG20" s="73"/>
      <c r="CH20" s="59"/>
      <c r="CI20" s="71">
        <v>0</v>
      </c>
      <c r="CJ20" s="70">
        <v>99</v>
      </c>
      <c r="CK20" s="80"/>
    </row>
    <row r="21" spans="1:89" ht="18.75" customHeight="1">
      <c r="A21" s="3" t="s">
        <v>18</v>
      </c>
      <c r="B21" s="82"/>
      <c r="C21" s="83"/>
      <c r="D21" s="83"/>
      <c r="E21" s="83"/>
      <c r="F21" s="84"/>
      <c r="G21" s="82"/>
      <c r="H21" s="85"/>
      <c r="I21" s="83"/>
      <c r="J21" s="85"/>
      <c r="K21" s="86"/>
      <c r="L21" s="87"/>
      <c r="M21" s="88"/>
      <c r="N21" s="89" t="s">
        <v>18</v>
      </c>
      <c r="O21" s="85"/>
      <c r="P21" s="90"/>
      <c r="Q21" s="91"/>
      <c r="R21" s="85"/>
      <c r="S21" s="83"/>
      <c r="T21" s="85"/>
      <c r="U21" s="86"/>
      <c r="V21" s="92"/>
      <c r="W21" s="85"/>
      <c r="X21" s="93"/>
      <c r="Y21" s="85"/>
      <c r="Z21" s="94"/>
      <c r="AA21" s="95"/>
      <c r="AB21" s="96"/>
      <c r="AC21" s="96"/>
      <c r="AD21" s="96"/>
      <c r="AE21" s="97"/>
      <c r="AF21" s="98" t="s">
        <v>17</v>
      </c>
      <c r="AG21" s="83"/>
      <c r="AH21" s="93"/>
      <c r="AI21" s="83"/>
      <c r="AJ21" s="99"/>
      <c r="AK21" s="82"/>
      <c r="AL21" s="93"/>
      <c r="AM21" s="93"/>
      <c r="AN21" s="93"/>
      <c r="AO21" s="99"/>
      <c r="AP21" s="92"/>
      <c r="AQ21" s="93"/>
      <c r="AR21" s="93"/>
      <c r="AS21" s="93"/>
      <c r="AT21" s="94"/>
      <c r="AU21" s="95"/>
      <c r="AV21" s="93"/>
      <c r="AW21" s="93"/>
      <c r="AX21" s="93"/>
      <c r="AY21" s="94"/>
      <c r="AZ21" s="100"/>
      <c r="BA21" s="101"/>
      <c r="BB21" s="101"/>
      <c r="BC21" s="101"/>
      <c r="BD21" s="102"/>
      <c r="BE21" s="95"/>
      <c r="BF21" s="96"/>
      <c r="BG21" s="96"/>
      <c r="BH21" s="96"/>
      <c r="BI21" s="97"/>
      <c r="BJ21" s="103" t="s">
        <v>17</v>
      </c>
      <c r="BK21" s="93"/>
      <c r="BL21" s="93"/>
      <c r="BM21" s="93"/>
      <c r="BN21" s="94"/>
      <c r="BO21" s="92"/>
      <c r="BP21" s="93"/>
      <c r="BQ21" s="93"/>
      <c r="BR21" s="104"/>
      <c r="BS21" s="94"/>
      <c r="BT21" s="92"/>
      <c r="BU21" s="93"/>
      <c r="BV21" s="93"/>
      <c r="BW21" s="93"/>
      <c r="BX21" s="94"/>
      <c r="BY21" s="92"/>
      <c r="BZ21" s="93"/>
      <c r="CA21" s="93"/>
      <c r="CB21" s="93"/>
      <c r="CC21" s="94"/>
      <c r="CD21" s="92"/>
      <c r="CE21" s="93"/>
      <c r="CF21" s="93"/>
      <c r="CG21" s="93"/>
      <c r="CH21" s="94"/>
      <c r="CI21" s="105"/>
      <c r="CJ21" s="105"/>
      <c r="CK21" s="105"/>
    </row>
    <row r="22" spans="1:89" ht="14.25" customHeight="1">
      <c r="A22" s="138" t="s">
        <v>18</v>
      </c>
      <c r="B22" s="139"/>
      <c r="C22" s="109"/>
      <c r="D22" s="110"/>
      <c r="E22" s="109"/>
      <c r="F22" s="111"/>
      <c r="G22" s="108"/>
      <c r="H22" s="109"/>
      <c r="I22" s="109"/>
      <c r="J22" s="109"/>
      <c r="K22" s="112"/>
      <c r="L22" s="113"/>
      <c r="M22" s="114"/>
      <c r="N22" s="114"/>
      <c r="O22" s="114"/>
      <c r="P22" s="115"/>
      <c r="Q22" s="116"/>
      <c r="R22" s="109"/>
      <c r="S22" s="109"/>
      <c r="T22" s="109"/>
      <c r="U22" s="112"/>
      <c r="V22" s="117"/>
      <c r="W22" s="109"/>
      <c r="X22" s="118"/>
      <c r="Y22" s="109"/>
      <c r="Z22" s="119"/>
      <c r="AA22" s="140"/>
      <c r="AB22" s="141"/>
      <c r="AC22" s="141"/>
      <c r="AD22" s="141"/>
      <c r="AE22" s="142"/>
      <c r="AF22" s="121" t="s">
        <v>18</v>
      </c>
      <c r="AG22" s="109"/>
      <c r="AH22" s="110"/>
      <c r="AI22" s="109"/>
      <c r="AJ22" s="111"/>
      <c r="AK22" s="116"/>
      <c r="AL22" s="109"/>
      <c r="AM22" s="109"/>
      <c r="AN22" s="109"/>
      <c r="AO22" s="111"/>
      <c r="AP22" s="117"/>
      <c r="AQ22" s="109"/>
      <c r="AR22" s="109"/>
      <c r="AS22" s="109"/>
      <c r="AT22" s="111"/>
      <c r="AU22" s="122"/>
      <c r="AV22" s="109"/>
      <c r="AW22" s="109"/>
      <c r="AX22" s="109"/>
      <c r="AY22" s="111"/>
      <c r="AZ22" s="123"/>
      <c r="BA22" s="124"/>
      <c r="BB22" s="125"/>
      <c r="BC22" s="124"/>
      <c r="BD22" s="126"/>
      <c r="BE22" s="122"/>
      <c r="BF22" s="120"/>
      <c r="BG22" s="120"/>
      <c r="BH22" s="120"/>
      <c r="BI22" s="127"/>
      <c r="BJ22" s="128" t="s">
        <v>17</v>
      </c>
      <c r="BK22" s="118"/>
      <c r="BL22" s="109"/>
      <c r="BM22" s="118"/>
      <c r="BN22" s="129"/>
      <c r="BO22" s="130"/>
      <c r="BP22" s="131"/>
      <c r="BQ22" s="118"/>
      <c r="BR22" s="131"/>
      <c r="BS22" s="119"/>
      <c r="BT22" s="117"/>
      <c r="BU22" s="131"/>
      <c r="BV22" s="118"/>
      <c r="BW22" s="131"/>
      <c r="BX22" s="129"/>
      <c r="BY22" s="117"/>
      <c r="BZ22" s="131"/>
      <c r="CA22" s="118"/>
      <c r="CB22" s="131"/>
      <c r="CC22" s="132"/>
      <c r="CD22" s="133"/>
      <c r="CE22" s="131"/>
      <c r="CF22" s="109"/>
      <c r="CG22" s="131"/>
      <c r="CH22" s="119"/>
      <c r="CI22" s="134"/>
      <c r="CJ22" s="135"/>
      <c r="CK22" s="137"/>
    </row>
    <row r="23" spans="1:89" ht="15" customHeight="1">
      <c r="A23" s="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2"/>
      <c r="W23" s="2"/>
      <c r="X23" s="2"/>
      <c r="Y23" s="2"/>
      <c r="Z23" s="2"/>
      <c r="AA23" s="144"/>
      <c r="AB23" s="144"/>
      <c r="AC23" s="144"/>
      <c r="AD23" s="144"/>
      <c r="AE23" s="144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144"/>
      <c r="AV23" s="2"/>
      <c r="AW23" s="2"/>
      <c r="AX23" s="2"/>
      <c r="AY23" s="2"/>
      <c r="AZ23" s="2"/>
      <c r="BA23" s="2"/>
      <c r="BB23" s="2"/>
      <c r="BC23" s="2"/>
      <c r="BD23" s="2"/>
      <c r="BE23" s="144"/>
      <c r="BF23" s="144"/>
      <c r="BG23" s="144"/>
      <c r="BH23" s="144"/>
      <c r="BI23" s="144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2.25" customHeight="1">
      <c r="A24" s="2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2"/>
      <c r="W24" s="2"/>
      <c r="X24" s="2"/>
      <c r="Y24" s="2"/>
      <c r="Z24" s="2"/>
      <c r="AA24" s="144"/>
      <c r="AB24" s="144"/>
      <c r="AC24" s="144"/>
      <c r="AD24" s="144"/>
      <c r="AE24" s="144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144"/>
      <c r="AV24" s="2"/>
      <c r="AW24" s="2"/>
      <c r="AX24" s="2"/>
      <c r="AY24" s="2"/>
      <c r="AZ24" s="2"/>
      <c r="BA24" s="2"/>
      <c r="BB24" s="2"/>
      <c r="BC24" s="2"/>
      <c r="BD24" s="2"/>
      <c r="BE24" s="144"/>
      <c r="BF24" s="144"/>
      <c r="BG24" s="144"/>
      <c r="BH24" s="144"/>
      <c r="BI24" s="144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</row>
    <row r="25" spans="1:89" ht="13.5" customHeight="1">
      <c r="A25" s="2"/>
      <c r="B25" s="145"/>
      <c r="C25" s="4" t="s">
        <v>27</v>
      </c>
      <c r="D25" s="4"/>
      <c r="E25" s="4"/>
      <c r="F25" s="146"/>
      <c r="G25" s="146"/>
      <c r="H25" s="146"/>
      <c r="I25" s="143"/>
      <c r="J25" s="143"/>
      <c r="K25" s="143"/>
      <c r="L25" s="143"/>
      <c r="M25" s="143"/>
      <c r="N25" s="143"/>
      <c r="O25" s="146"/>
      <c r="P25" s="146"/>
      <c r="Q25" s="146"/>
      <c r="R25" s="146"/>
      <c r="S25" s="146"/>
      <c r="T25" s="146"/>
      <c r="U25" s="146"/>
      <c r="V25" s="2"/>
      <c r="W25" s="2"/>
      <c r="X25" s="2"/>
      <c r="Y25" s="146"/>
      <c r="Z25" s="146"/>
      <c r="AA25" s="146"/>
      <c r="AB25" s="146"/>
      <c r="AC25" s="146"/>
      <c r="AD25" s="146"/>
      <c r="AE25" s="146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ht="13.5" customHeight="1">
      <c r="A26" s="2"/>
      <c r="B26" s="2"/>
      <c r="C26" s="391" t="s">
        <v>28</v>
      </c>
      <c r="D26" s="368"/>
      <c r="E26" s="368"/>
      <c r="F26" s="369"/>
      <c r="G26" s="147" t="s">
        <v>29</v>
      </c>
      <c r="H26" s="143"/>
      <c r="I26" s="392" t="s">
        <v>30</v>
      </c>
      <c r="J26" s="368"/>
      <c r="K26" s="368"/>
      <c r="L26" s="369"/>
      <c r="M26" s="148" t="s">
        <v>31</v>
      </c>
      <c r="N26" s="143"/>
      <c r="O26" s="379" t="s">
        <v>32</v>
      </c>
      <c r="P26" s="368"/>
      <c r="Q26" s="369"/>
      <c r="R26" s="149" t="s">
        <v>33</v>
      </c>
      <c r="S26" s="143"/>
      <c r="T26" s="143"/>
      <c r="U26" s="143"/>
      <c r="V26" s="143"/>
      <c r="W26" s="143"/>
      <c r="X26" s="143"/>
      <c r="Y26" s="143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</row>
    <row r="27" spans="1:89" ht="13.5" customHeight="1">
      <c r="A27" s="2"/>
      <c r="B27" s="2"/>
      <c r="C27" s="380" t="s">
        <v>34</v>
      </c>
      <c r="D27" s="368"/>
      <c r="E27" s="368"/>
      <c r="F27" s="369"/>
      <c r="G27" s="150" t="s">
        <v>35</v>
      </c>
      <c r="H27" s="143"/>
      <c r="I27" s="381" t="s">
        <v>36</v>
      </c>
      <c r="J27" s="368"/>
      <c r="K27" s="368"/>
      <c r="L27" s="369"/>
      <c r="M27" s="151" t="s">
        <v>37</v>
      </c>
      <c r="N27" s="143"/>
      <c r="O27" s="383" t="s">
        <v>38</v>
      </c>
      <c r="P27" s="368"/>
      <c r="Q27" s="369"/>
      <c r="R27" s="152"/>
      <c r="S27" s="143"/>
      <c r="T27" s="143"/>
      <c r="U27" s="143"/>
      <c r="V27" s="143"/>
      <c r="W27" s="143"/>
      <c r="X27" s="143"/>
      <c r="Y27" s="143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ht="13.5" customHeight="1">
      <c r="A28" s="2"/>
      <c r="B28" s="2"/>
      <c r="C28" s="380" t="s">
        <v>18</v>
      </c>
      <c r="D28" s="368"/>
      <c r="E28" s="368"/>
      <c r="F28" s="369"/>
      <c r="G28" s="106" t="s">
        <v>18</v>
      </c>
      <c r="H28" s="143"/>
      <c r="I28" s="381" t="s">
        <v>39</v>
      </c>
      <c r="J28" s="368"/>
      <c r="K28" s="368"/>
      <c r="L28" s="369"/>
      <c r="M28" s="151" t="s">
        <v>40</v>
      </c>
      <c r="N28" s="143"/>
      <c r="O28" s="382" t="s">
        <v>41</v>
      </c>
      <c r="P28" s="368"/>
      <c r="Q28" s="369"/>
      <c r="R28" s="153"/>
      <c r="S28" s="143"/>
      <c r="T28" s="143"/>
      <c r="U28" s="143"/>
      <c r="V28" s="143"/>
      <c r="W28" s="143"/>
      <c r="X28" s="143"/>
      <c r="Y28" s="143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ht="13.5" customHeight="1">
      <c r="A29" s="2"/>
      <c r="B29" s="2"/>
      <c r="C29" s="380" t="s">
        <v>42</v>
      </c>
      <c r="D29" s="368"/>
      <c r="E29" s="368"/>
      <c r="F29" s="369"/>
      <c r="G29" s="106" t="s">
        <v>43</v>
      </c>
      <c r="H29" s="143"/>
      <c r="I29" s="370" t="s">
        <v>44</v>
      </c>
      <c r="J29" s="368"/>
      <c r="K29" s="368"/>
      <c r="L29" s="369"/>
      <c r="M29" s="151" t="s">
        <v>45</v>
      </c>
      <c r="N29" s="143"/>
      <c r="O29" s="383" t="s">
        <v>46</v>
      </c>
      <c r="P29" s="368"/>
      <c r="Q29" s="369"/>
      <c r="R29" s="154"/>
      <c r="S29" s="143"/>
      <c r="T29" s="143"/>
      <c r="U29" s="143"/>
      <c r="V29" s="143"/>
      <c r="W29" s="143"/>
      <c r="X29" s="143"/>
      <c r="Y29" s="143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</row>
    <row r="30" spans="1:89" ht="13.5" customHeight="1">
      <c r="A30" s="2"/>
      <c r="B30" s="2"/>
      <c r="C30" s="402" t="s">
        <v>47</v>
      </c>
      <c r="D30" s="368"/>
      <c r="E30" s="368"/>
      <c r="F30" s="369"/>
      <c r="G30" s="106" t="s">
        <v>48</v>
      </c>
      <c r="H30" s="143"/>
      <c r="I30" s="381" t="s">
        <v>49</v>
      </c>
      <c r="J30" s="368"/>
      <c r="K30" s="368"/>
      <c r="L30" s="369"/>
      <c r="M30" s="151" t="s">
        <v>50</v>
      </c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1:89" ht="13.5" customHeight="1">
      <c r="A31" s="2"/>
      <c r="B31" s="2"/>
      <c r="C31" s="402" t="s">
        <v>51</v>
      </c>
      <c r="D31" s="368"/>
      <c r="E31" s="368"/>
      <c r="F31" s="369"/>
      <c r="G31" s="150" t="s">
        <v>52</v>
      </c>
      <c r="H31" s="143"/>
      <c r="I31" s="370" t="s">
        <v>53</v>
      </c>
      <c r="J31" s="368"/>
      <c r="K31" s="368"/>
      <c r="L31" s="369"/>
      <c r="M31" s="151" t="s">
        <v>54</v>
      </c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</row>
    <row r="32" spans="1:89" ht="13.5" customHeight="1">
      <c r="A32" s="2"/>
      <c r="B32" s="2"/>
      <c r="C32" s="380" t="s">
        <v>55</v>
      </c>
      <c r="D32" s="368"/>
      <c r="E32" s="368"/>
      <c r="F32" s="369"/>
      <c r="G32" s="106" t="s">
        <v>56</v>
      </c>
      <c r="H32" s="143"/>
      <c r="I32" s="370" t="s">
        <v>57</v>
      </c>
      <c r="J32" s="368"/>
      <c r="K32" s="368"/>
      <c r="L32" s="369"/>
      <c r="M32" s="151" t="s">
        <v>58</v>
      </c>
      <c r="N32" s="143"/>
      <c r="O32" s="379" t="s">
        <v>59</v>
      </c>
      <c r="P32" s="368"/>
      <c r="Q32" s="369"/>
      <c r="R32" s="155"/>
      <c r="S32" s="143"/>
      <c r="T32" s="143"/>
      <c r="U32" s="143"/>
      <c r="V32" s="143"/>
      <c r="W32" s="143"/>
      <c r="X32" s="143"/>
      <c r="Y32" s="143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89" ht="13.5" customHeight="1">
      <c r="A33" s="2"/>
      <c r="B33" s="2"/>
      <c r="C33" s="380" t="s">
        <v>60</v>
      </c>
      <c r="D33" s="368"/>
      <c r="E33" s="368"/>
      <c r="F33" s="369"/>
      <c r="G33" s="106" t="s">
        <v>61</v>
      </c>
      <c r="H33" s="143"/>
      <c r="I33" s="370" t="s">
        <v>62</v>
      </c>
      <c r="J33" s="368"/>
      <c r="K33" s="368"/>
      <c r="L33" s="369"/>
      <c r="M33" s="151" t="s">
        <v>63</v>
      </c>
      <c r="N33" s="143"/>
      <c r="O33" s="379" t="s">
        <v>64</v>
      </c>
      <c r="P33" s="368"/>
      <c r="Q33" s="369"/>
      <c r="R33" s="156" t="s">
        <v>65</v>
      </c>
      <c r="S33" s="143"/>
      <c r="T33" s="143"/>
      <c r="U33" s="143"/>
      <c r="V33" s="143"/>
      <c r="W33" s="143"/>
      <c r="X33" s="143"/>
      <c r="Y33" s="143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</row>
    <row r="34" spans="1:89" ht="13.5" customHeight="1">
      <c r="A34" s="2"/>
      <c r="B34" s="2"/>
      <c r="C34" s="367" t="s">
        <v>66</v>
      </c>
      <c r="D34" s="368"/>
      <c r="E34" s="368"/>
      <c r="F34" s="369"/>
      <c r="G34" s="106" t="s">
        <v>67</v>
      </c>
      <c r="H34" s="143"/>
      <c r="I34" s="370" t="s">
        <v>68</v>
      </c>
      <c r="J34" s="368"/>
      <c r="K34" s="368"/>
      <c r="L34" s="369"/>
      <c r="M34" s="151" t="s">
        <v>69</v>
      </c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</row>
    <row r="35" spans="1:89" ht="13.5" customHeight="1">
      <c r="A35" s="2"/>
      <c r="B35" s="2"/>
      <c r="C35" s="380" t="s">
        <v>70</v>
      </c>
      <c r="D35" s="368"/>
      <c r="E35" s="368"/>
      <c r="F35" s="369"/>
      <c r="G35" s="106" t="s">
        <v>71</v>
      </c>
      <c r="H35" s="143"/>
      <c r="I35" s="370" t="s">
        <v>72</v>
      </c>
      <c r="J35" s="368"/>
      <c r="K35" s="368"/>
      <c r="L35" s="369"/>
      <c r="M35" s="151" t="s">
        <v>73</v>
      </c>
      <c r="N35" s="143"/>
      <c r="O35" s="157" t="s">
        <v>74</v>
      </c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ht="13.5" customHeight="1">
      <c r="A36" s="2"/>
      <c r="B36" s="2"/>
      <c r="C36" s="367" t="s">
        <v>75</v>
      </c>
      <c r="D36" s="368"/>
      <c r="E36" s="368"/>
      <c r="F36" s="369"/>
      <c r="G36" s="150" t="s">
        <v>76</v>
      </c>
      <c r="H36" s="143"/>
      <c r="I36" s="370" t="s">
        <v>77</v>
      </c>
      <c r="J36" s="368"/>
      <c r="K36" s="368"/>
      <c r="L36" s="369"/>
      <c r="M36" s="151" t="s">
        <v>78</v>
      </c>
      <c r="N36" s="143"/>
      <c r="O36" s="403" t="s">
        <v>79</v>
      </c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ht="13.5" customHeight="1">
      <c r="A37" s="2"/>
      <c r="B37" s="2"/>
      <c r="C37" s="367" t="s">
        <v>18</v>
      </c>
      <c r="D37" s="368"/>
      <c r="E37" s="368"/>
      <c r="F37" s="369"/>
      <c r="G37" s="106" t="s">
        <v>18</v>
      </c>
      <c r="H37" s="143"/>
      <c r="I37" s="370" t="s">
        <v>80</v>
      </c>
      <c r="J37" s="368"/>
      <c r="K37" s="368"/>
      <c r="L37" s="369"/>
      <c r="M37" s="151" t="s">
        <v>81</v>
      </c>
      <c r="N37" s="143"/>
      <c r="O37" s="2" t="s">
        <v>82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ht="13.5" customHeight="1">
      <c r="A38" s="2"/>
      <c r="B38" s="2"/>
      <c r="C38" s="380" t="s">
        <v>83</v>
      </c>
      <c r="D38" s="368"/>
      <c r="E38" s="368"/>
      <c r="F38" s="369"/>
      <c r="G38" s="106" t="s">
        <v>84</v>
      </c>
      <c r="H38" s="143"/>
      <c r="I38" s="370" t="s">
        <v>85</v>
      </c>
      <c r="J38" s="368"/>
      <c r="K38" s="368"/>
      <c r="L38" s="369"/>
      <c r="M38" s="151" t="s">
        <v>86</v>
      </c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ht="13.5" customHeight="1">
      <c r="A39" s="2"/>
      <c r="B39" s="2"/>
      <c r="C39" s="367" t="s">
        <v>87</v>
      </c>
      <c r="D39" s="368"/>
      <c r="E39" s="368"/>
      <c r="F39" s="369"/>
      <c r="G39" s="106" t="s">
        <v>88</v>
      </c>
      <c r="H39" s="143"/>
      <c r="I39" s="370" t="s">
        <v>89</v>
      </c>
      <c r="J39" s="368"/>
      <c r="K39" s="368"/>
      <c r="L39" s="369"/>
      <c r="M39" s="151" t="s">
        <v>90</v>
      </c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2"/>
      <c r="AA39" s="2"/>
      <c r="AB39" s="2"/>
      <c r="AC39" s="2"/>
      <c r="AD39" s="2"/>
      <c r="AE39" s="2"/>
      <c r="AF39" s="146"/>
      <c r="AG39" s="146"/>
      <c r="AH39" s="146"/>
      <c r="AI39" s="146"/>
      <c r="AJ39" s="146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ht="13.5" customHeight="1">
      <c r="A40" s="2"/>
      <c r="B40" s="2"/>
      <c r="C40" s="380" t="s">
        <v>18</v>
      </c>
      <c r="D40" s="368"/>
      <c r="E40" s="368"/>
      <c r="F40" s="369"/>
      <c r="G40" s="106" t="s">
        <v>18</v>
      </c>
      <c r="H40" s="143"/>
      <c r="I40" s="370" t="s">
        <v>91</v>
      </c>
      <c r="J40" s="368"/>
      <c r="K40" s="368"/>
      <c r="L40" s="369"/>
      <c r="M40" s="151" t="s">
        <v>92</v>
      </c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2"/>
      <c r="AA40" s="2"/>
      <c r="AB40" s="2"/>
      <c r="AC40" s="2"/>
      <c r="AD40" s="2"/>
      <c r="AE40" s="2"/>
      <c r="AF40" s="146"/>
      <c r="AG40" s="146"/>
      <c r="AH40" s="146"/>
      <c r="AI40" s="146"/>
      <c r="AJ40" s="146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ht="13.5" customHeight="1">
      <c r="A41" s="2"/>
      <c r="B41" s="143"/>
      <c r="C41" s="400" t="s">
        <v>18</v>
      </c>
      <c r="D41" s="401"/>
      <c r="E41" s="401"/>
      <c r="F41" s="401"/>
      <c r="G41" s="401"/>
      <c r="H41" s="143"/>
      <c r="I41" s="143"/>
      <c r="J41" s="143"/>
      <c r="K41" s="143"/>
      <c r="L41" s="14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158"/>
      <c r="AG41" s="158"/>
      <c r="AH41" s="158"/>
      <c r="AI41" s="158"/>
      <c r="AJ41" s="158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ht="13.5" customHeight="1">
      <c r="A42" s="2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ht="13.5" customHeight="1">
      <c r="A43" s="2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ht="13.5" customHeight="1">
      <c r="A44" s="2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ht="13.5" customHeight="1">
      <c r="A45" s="2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</row>
    <row r="46" spans="1:89" ht="13.5" customHeight="1">
      <c r="A46" s="2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</row>
    <row r="47" spans="1:89" ht="13.5" customHeight="1">
      <c r="A47" s="2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</row>
    <row r="48" spans="1:89" ht="13.5" customHeight="1">
      <c r="A48" s="2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</row>
    <row r="49" spans="1:8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</row>
    <row r="50" spans="1:89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</row>
    <row r="51" spans="1:89" ht="13.5" customHeight="1">
      <c r="A51" s="2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</row>
    <row r="52" spans="1:89" ht="13.5" customHeight="1">
      <c r="A52" s="2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</row>
    <row r="53" spans="1:89" ht="13.5" customHeight="1">
      <c r="A53" s="2"/>
      <c r="B53" s="160"/>
      <c r="C53" s="160"/>
      <c r="D53" s="160"/>
      <c r="E53" s="160"/>
      <c r="F53" s="160"/>
      <c r="G53" s="160"/>
      <c r="H53" s="160"/>
      <c r="I53" s="161"/>
      <c r="J53" s="161"/>
      <c r="K53" s="161"/>
      <c r="L53" s="161"/>
      <c r="M53" s="161"/>
      <c r="N53" s="161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89" ht="13.5" customHeight="1">
      <c r="A54" s="2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</row>
    <row r="55" spans="1:89" ht="13.5" customHeight="1">
      <c r="A55" s="2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</row>
    <row r="56" spans="1:89" ht="13.5" customHeight="1">
      <c r="A56" s="2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</row>
    <row r="57" spans="1:89" ht="13.5" customHeight="1">
      <c r="A57" s="2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</row>
    <row r="58" spans="1:89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</row>
    <row r="59" spans="1:8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</row>
    <row r="60" spans="1:89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</row>
    <row r="61" spans="1:89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</row>
    <row r="62" spans="1:89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</row>
    <row r="63" spans="1:89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</row>
    <row r="64" spans="1:89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</row>
    <row r="65" spans="1:89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</row>
    <row r="66" spans="1:89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</row>
    <row r="67" spans="1:89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</row>
    <row r="68" spans="1:89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</row>
    <row r="69" spans="1:8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</row>
    <row r="70" spans="1:89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</row>
    <row r="71" spans="1:89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</row>
    <row r="72" spans="1:89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</row>
    <row r="73" spans="1:89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</row>
    <row r="74" spans="1:89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</row>
    <row r="75" spans="1:89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</row>
    <row r="76" spans="1:89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</row>
    <row r="77" spans="1:89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</row>
    <row r="78" spans="1:89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</row>
    <row r="79" spans="1:8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</row>
    <row r="80" spans="1:89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</row>
    <row r="81" spans="1:89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</row>
    <row r="82" spans="1:89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</row>
    <row r="83" spans="1:89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</row>
    <row r="84" spans="1:89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</row>
    <row r="85" spans="1:89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</row>
    <row r="86" spans="1:89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</row>
    <row r="87" spans="1:89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</row>
    <row r="88" spans="1:89" ht="13.5" customHeight="1">
      <c r="A88" s="2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</row>
    <row r="89" spans="1:89" ht="13.5" customHeight="1">
      <c r="A89" s="2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</row>
    <row r="90" spans="1:89" ht="13.5" customHeight="1">
      <c r="A90" s="2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</row>
    <row r="91" spans="1:89" ht="13.5" customHeight="1">
      <c r="A91" s="2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</row>
    <row r="92" spans="1:89" ht="13.5" customHeight="1">
      <c r="A92" s="2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</row>
    <row r="93" spans="1:89" ht="13.5" customHeight="1">
      <c r="A93" s="2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</row>
    <row r="94" spans="1:89" ht="13.5" customHeight="1">
      <c r="A94" s="2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</row>
    <row r="95" spans="1:89" ht="13.5" customHeight="1">
      <c r="A95" s="2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</row>
    <row r="96" spans="1:89" ht="13.5" customHeight="1">
      <c r="A96" s="2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</row>
    <row r="97" spans="1:89" ht="13.5" customHeight="1">
      <c r="A97" s="2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</row>
    <row r="98" spans="1:89" ht="13.5" customHeight="1">
      <c r="A98" s="2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</row>
    <row r="99" spans="1:89" ht="13.5" customHeight="1">
      <c r="A99" s="2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</row>
    <row r="100" spans="1:89" ht="13.5" customHeight="1">
      <c r="A100" s="2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</row>
    <row r="101" spans="1:89" ht="13.5" customHeight="1">
      <c r="A101" s="2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</row>
    <row r="102" spans="1:89" ht="13.5" customHeight="1">
      <c r="A102" s="2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</row>
    <row r="103" spans="1:89" ht="13.5" customHeight="1">
      <c r="A103" s="2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</row>
    <row r="104" spans="1:89" ht="13.5" customHeight="1">
      <c r="A104" s="2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</row>
    <row r="105" spans="1:89" ht="13.5" customHeight="1">
      <c r="A105" s="2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</row>
    <row r="106" spans="1:89" ht="13.5" customHeight="1">
      <c r="A106" s="2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</row>
    <row r="107" spans="1:89" ht="13.5" customHeight="1">
      <c r="A107" s="2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</row>
    <row r="108" spans="1:89" ht="13.5" customHeight="1">
      <c r="A108" s="2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</row>
    <row r="109" spans="1:89" ht="13.5" customHeight="1">
      <c r="A109" s="2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</row>
    <row r="110" spans="1:89" ht="13.5" customHeight="1">
      <c r="A110" s="2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</row>
    <row r="111" spans="1:89" ht="13.5" customHeight="1">
      <c r="A111" s="2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</row>
    <row r="112" spans="1:89" ht="13.5" customHeight="1">
      <c r="A112" s="2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</row>
    <row r="113" spans="1:89" ht="13.5" customHeight="1">
      <c r="A113" s="2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</row>
    <row r="114" spans="1:89" ht="13.5" customHeight="1">
      <c r="A114" s="2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</row>
    <row r="115" spans="1:89" ht="13.5" customHeight="1">
      <c r="A115" s="2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</row>
    <row r="116" spans="1:89" ht="13.5" customHeight="1">
      <c r="A116" s="2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</row>
    <row r="117" spans="1:89" ht="13.5" customHeight="1">
      <c r="A117" s="2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</row>
    <row r="118" spans="1:89" ht="13.5" customHeight="1">
      <c r="A118" s="2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</row>
    <row r="119" spans="1:89" ht="13.5" customHeight="1">
      <c r="A119" s="2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</row>
    <row r="120" spans="1:89" ht="13.5" customHeight="1">
      <c r="A120" s="2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</row>
    <row r="121" spans="1:89" ht="13.5" customHeight="1">
      <c r="A121" s="2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</row>
    <row r="122" spans="1:89" ht="13.5" customHeight="1">
      <c r="A122" s="2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</row>
    <row r="123" spans="1:89" ht="13.5" customHeight="1">
      <c r="A123" s="2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</row>
    <row r="124" spans="1:89" ht="13.5" customHeight="1">
      <c r="A124" s="2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</row>
    <row r="125" spans="1:89" ht="13.5" customHeight="1">
      <c r="A125" s="2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</row>
    <row r="126" spans="1:89" ht="13.5" customHeight="1">
      <c r="A126" s="2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</row>
    <row r="127" spans="1:89" ht="13.5" customHeight="1">
      <c r="A127" s="2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</row>
    <row r="128" spans="1:89" ht="13.5" customHeight="1">
      <c r="A128" s="2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</row>
    <row r="129" spans="1:89" ht="13.5" customHeight="1">
      <c r="A129" s="2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</row>
    <row r="130" spans="1:89" ht="13.5" customHeight="1">
      <c r="A130" s="2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</row>
    <row r="131" spans="1:89" ht="13.5" customHeight="1">
      <c r="A131" s="2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</row>
    <row r="132" spans="1:89" ht="13.5" customHeight="1">
      <c r="A132" s="2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</row>
    <row r="133" spans="1:89" ht="13.5" customHeight="1">
      <c r="A133" s="2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</row>
    <row r="134" spans="1:89" ht="13.5" customHeight="1">
      <c r="A134" s="2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</row>
    <row r="135" spans="1:89" ht="13.5" customHeight="1">
      <c r="A135" s="2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</row>
    <row r="136" spans="1:89" ht="13.5" customHeight="1">
      <c r="A136" s="2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</row>
    <row r="137" spans="1:89" ht="13.5" customHeight="1">
      <c r="A137" s="2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</row>
    <row r="138" spans="1:89" ht="13.5" customHeight="1">
      <c r="A138" s="2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</row>
    <row r="139" spans="1:89" ht="13.5" customHeight="1">
      <c r="A139" s="2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</row>
    <row r="140" spans="1:89" ht="13.5" customHeight="1">
      <c r="A140" s="2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</row>
    <row r="141" spans="1:89" ht="13.5" customHeight="1">
      <c r="A141" s="2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</row>
    <row r="142" spans="1:89" ht="13.5" customHeight="1">
      <c r="A142" s="2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</row>
    <row r="143" spans="1:89" ht="13.5" customHeight="1">
      <c r="A143" s="2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</row>
    <row r="144" spans="1:89" ht="13.5" customHeight="1">
      <c r="A144" s="2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</row>
    <row r="145" spans="1:89" ht="13.5" customHeight="1">
      <c r="A145" s="2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</row>
    <row r="146" spans="1:89" ht="13.5" customHeight="1">
      <c r="A146" s="2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</row>
    <row r="147" spans="1:89" ht="13.5" customHeight="1">
      <c r="A147" s="2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</row>
    <row r="148" spans="1:89" ht="13.5" customHeight="1">
      <c r="A148" s="2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</row>
    <row r="149" spans="1:89" ht="13.5" customHeight="1">
      <c r="A149" s="2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</row>
    <row r="150" spans="1:89" ht="13.5" customHeight="1">
      <c r="A150" s="2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</row>
    <row r="151" spans="1:89" ht="13.5" customHeight="1">
      <c r="A151" s="2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</row>
    <row r="152" spans="1:89" ht="13.5" customHeight="1">
      <c r="A152" s="2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</row>
    <row r="153" spans="1:89" ht="13.5" customHeight="1">
      <c r="A153" s="2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</row>
    <row r="154" spans="1:89" ht="13.5" customHeight="1">
      <c r="A154" s="2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</row>
    <row r="155" spans="1:89" ht="13.5" customHeight="1">
      <c r="A155" s="2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</row>
    <row r="156" spans="1:89" ht="13.5" customHeight="1">
      <c r="A156" s="2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</row>
    <row r="157" spans="1:89" ht="13.5" customHeight="1">
      <c r="A157" s="2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</row>
    <row r="158" spans="1:89" ht="13.5" customHeight="1">
      <c r="A158" s="2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</row>
    <row r="159" spans="1:89" ht="13.5" customHeight="1">
      <c r="A159" s="2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</row>
    <row r="160" spans="1:89" ht="13.5" customHeight="1">
      <c r="A160" s="2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</row>
    <row r="161" spans="1:89" ht="13.5" customHeight="1">
      <c r="A161" s="2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</row>
    <row r="162" spans="1:89" ht="13.5" customHeight="1">
      <c r="A162" s="2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</row>
    <row r="163" spans="1:89" ht="13.5" customHeight="1">
      <c r="A163" s="2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</row>
    <row r="164" spans="1:89" ht="13.5" customHeight="1">
      <c r="A164" s="2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</row>
    <row r="165" spans="1:89" ht="13.5" customHeight="1">
      <c r="A165" s="2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</row>
    <row r="166" spans="1:89" ht="13.5" customHeight="1">
      <c r="A166" s="2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</row>
    <row r="167" spans="1:89" ht="13.5" customHeight="1">
      <c r="A167" s="2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</row>
    <row r="168" spans="1:89" ht="13.5" customHeight="1">
      <c r="A168" s="2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</row>
    <row r="169" spans="1:89" ht="13.5" customHeight="1">
      <c r="A169" s="2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</row>
    <row r="170" spans="1:89" ht="13.5" customHeight="1">
      <c r="A170" s="2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</row>
    <row r="171" spans="1:89" ht="13.5" customHeight="1">
      <c r="A171" s="2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</row>
    <row r="172" spans="1:89" ht="13.5" customHeight="1">
      <c r="A172" s="2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</row>
    <row r="173" spans="1:89" ht="13.5" customHeight="1">
      <c r="A173" s="2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</row>
    <row r="174" spans="1:89" ht="13.5" customHeight="1">
      <c r="A174" s="2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</row>
    <row r="175" spans="1:89" ht="13.5" customHeight="1">
      <c r="A175" s="2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</row>
    <row r="176" spans="1:89" ht="13.5" customHeight="1">
      <c r="A176" s="2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</row>
    <row r="177" spans="1:89" ht="13.5" customHeight="1">
      <c r="A177" s="2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</row>
    <row r="178" spans="1:89" ht="13.5" customHeight="1">
      <c r="A178" s="2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</row>
    <row r="179" spans="1:89" ht="13.5" customHeight="1">
      <c r="A179" s="2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</row>
    <row r="180" spans="1:89" ht="13.5" customHeight="1">
      <c r="A180" s="2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</row>
    <row r="181" spans="1:89" ht="13.5" customHeight="1">
      <c r="A181" s="2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</row>
    <row r="182" spans="1:89" ht="13.5" customHeight="1">
      <c r="A182" s="2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</row>
    <row r="183" spans="1:89" ht="13.5" customHeight="1">
      <c r="A183" s="2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</row>
    <row r="184" spans="1:89" ht="13.5" customHeight="1">
      <c r="A184" s="2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</row>
    <row r="185" spans="1:89" ht="13.5" customHeight="1">
      <c r="A185" s="2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</row>
    <row r="186" spans="1:89" ht="13.5" customHeight="1">
      <c r="A186" s="2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</row>
    <row r="187" spans="1:89" ht="13.5" customHeight="1">
      <c r="A187" s="2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</row>
    <row r="188" spans="1:89" ht="13.5" customHeight="1">
      <c r="A188" s="2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</row>
    <row r="189" spans="1:89" ht="13.5" customHeight="1">
      <c r="A189" s="2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</row>
    <row r="190" spans="1:89" ht="13.5" customHeight="1">
      <c r="A190" s="2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</row>
    <row r="191" spans="1:89" ht="13.5" customHeight="1">
      <c r="A191" s="2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</row>
    <row r="192" spans="1:89" ht="13.5" customHeight="1">
      <c r="A192" s="2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</row>
    <row r="193" spans="1:89" ht="13.5" customHeight="1">
      <c r="A193" s="2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</row>
    <row r="194" spans="1:89" ht="13.5" customHeight="1">
      <c r="A194" s="2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</row>
    <row r="195" spans="1:89" ht="13.5" customHeight="1">
      <c r="A195" s="2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</row>
    <row r="196" spans="1:89" ht="13.5" customHeight="1">
      <c r="A196" s="2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</row>
    <row r="197" spans="1:89" ht="13.5" customHeight="1">
      <c r="A197" s="2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</row>
    <row r="198" spans="1:89" ht="13.5" customHeight="1">
      <c r="A198" s="2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</row>
    <row r="199" spans="1:89" ht="13.5" customHeight="1">
      <c r="A199" s="2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</row>
    <row r="200" spans="1:89" ht="13.5" customHeight="1">
      <c r="A200" s="2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</row>
    <row r="201" spans="1:89" ht="13.5" customHeight="1">
      <c r="A201" s="2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</row>
    <row r="202" spans="1:89" ht="13.5" customHeight="1">
      <c r="A202" s="2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</row>
    <row r="203" spans="1:89" ht="13.5" customHeight="1">
      <c r="A203" s="2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</row>
    <row r="204" spans="1:89" ht="13.5" customHeight="1">
      <c r="A204" s="2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</row>
    <row r="205" spans="1:89" ht="13.5" customHeight="1">
      <c r="A205" s="2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</row>
    <row r="206" spans="1:89" ht="13.5" customHeight="1">
      <c r="A206" s="2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</row>
    <row r="207" spans="1:89" ht="13.5" customHeight="1">
      <c r="A207" s="2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</row>
    <row r="208" spans="1:89" ht="13.5" customHeight="1">
      <c r="A208" s="2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</row>
    <row r="209" spans="1:89" ht="13.5" customHeight="1">
      <c r="A209" s="2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</row>
    <row r="210" spans="1:89" ht="13.5" customHeight="1">
      <c r="A210" s="2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</row>
    <row r="211" spans="1:89" ht="13.5" customHeight="1">
      <c r="A211" s="2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</row>
    <row r="212" spans="1:89" ht="13.5" customHeight="1">
      <c r="A212" s="2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</row>
    <row r="213" spans="1:89" ht="13.5" customHeight="1">
      <c r="A213" s="2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</row>
    <row r="214" spans="1:89" ht="13.5" customHeight="1">
      <c r="A214" s="2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</row>
    <row r="215" spans="1:89" ht="13.5" customHeight="1">
      <c r="A215" s="2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</row>
    <row r="216" spans="1:89" ht="13.5" customHeight="1">
      <c r="A216" s="2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</row>
    <row r="217" spans="1:89" ht="13.5" customHeight="1">
      <c r="A217" s="2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</row>
    <row r="218" spans="1:89" ht="13.5" customHeight="1">
      <c r="A218" s="2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</row>
    <row r="219" spans="1:89" ht="13.5" customHeight="1">
      <c r="A219" s="2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</row>
    <row r="220" spans="1:89" ht="13.5" customHeight="1">
      <c r="A220" s="2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</row>
    <row r="221" spans="1:89" ht="13.5" customHeight="1">
      <c r="A221" s="2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</row>
    <row r="222" spans="1:89" ht="13.5" customHeight="1">
      <c r="A222" s="2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</row>
    <row r="223" spans="1:89" ht="13.5" customHeight="1">
      <c r="A223" s="2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</row>
    <row r="224" spans="1:89" ht="13.5" customHeight="1">
      <c r="A224" s="2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</row>
    <row r="225" spans="1:89" ht="13.5" customHeight="1">
      <c r="A225" s="2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</row>
    <row r="226" spans="1:89" ht="13.5" customHeight="1">
      <c r="A226" s="2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</row>
    <row r="227" spans="1:89" ht="13.5" customHeight="1">
      <c r="A227" s="2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</row>
    <row r="228" spans="1:89" ht="13.5" customHeight="1">
      <c r="A228" s="2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</row>
    <row r="229" spans="1:89" ht="13.5" customHeight="1">
      <c r="A229" s="2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</row>
    <row r="230" spans="1:89" ht="13.5" customHeight="1">
      <c r="A230" s="2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</row>
    <row r="231" spans="1:89" ht="13.5" customHeight="1">
      <c r="A231" s="2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</row>
    <row r="232" spans="1:89" ht="13.5" customHeight="1">
      <c r="A232" s="2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</row>
    <row r="233" spans="1:89" ht="13.5" customHeight="1">
      <c r="A233" s="2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</row>
    <row r="234" spans="1:89" ht="13.5" customHeight="1">
      <c r="A234" s="2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</row>
    <row r="235" spans="1:89" ht="13.5" customHeight="1">
      <c r="A235" s="2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</row>
    <row r="236" spans="1:89" ht="13.5" customHeight="1">
      <c r="A236" s="2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</row>
    <row r="237" spans="1:89" ht="13.5" customHeight="1">
      <c r="A237" s="2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</row>
    <row r="238" spans="1:89" ht="13.5" customHeight="1">
      <c r="A238" s="2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</row>
    <row r="239" spans="1:89" ht="13.5" customHeight="1">
      <c r="A239" s="2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</row>
    <row r="240" spans="1:89" ht="13.5" customHeight="1">
      <c r="A240" s="2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</row>
    <row r="241" spans="1:89" ht="13.5" customHeight="1">
      <c r="A241" s="2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</row>
    <row r="242" spans="1:89" ht="15.75" customHeight="1"/>
    <row r="243" spans="1:89" ht="15.75" customHeight="1"/>
    <row r="244" spans="1:89" ht="15.75" customHeight="1"/>
    <row r="245" spans="1:89" ht="15.75" customHeight="1"/>
    <row r="246" spans="1:89" ht="15.75" customHeight="1"/>
    <row r="247" spans="1:89" ht="15.75" customHeight="1"/>
    <row r="248" spans="1:89" ht="15.75" customHeight="1"/>
    <row r="249" spans="1:89" ht="15.75" customHeight="1"/>
    <row r="250" spans="1:89" ht="15.75" customHeight="1"/>
    <row r="251" spans="1:89" ht="15.75" customHeight="1"/>
    <row r="252" spans="1:89" ht="15.75" customHeight="1"/>
    <row r="253" spans="1:89" ht="15.75" customHeight="1"/>
    <row r="254" spans="1:89" ht="15.75" customHeight="1"/>
    <row r="255" spans="1:89" ht="15.75" customHeight="1"/>
    <row r="256" spans="1:8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55">
    <mergeCell ref="O36:AA36"/>
    <mergeCell ref="C37:F37"/>
    <mergeCell ref="C38:F38"/>
    <mergeCell ref="C33:F33"/>
    <mergeCell ref="I37:L37"/>
    <mergeCell ref="I38:L38"/>
    <mergeCell ref="C30:F30"/>
    <mergeCell ref="C31:F31"/>
    <mergeCell ref="I31:L31"/>
    <mergeCell ref="C32:F32"/>
    <mergeCell ref="I32:L32"/>
    <mergeCell ref="C35:F35"/>
    <mergeCell ref="I35:L35"/>
    <mergeCell ref="C36:F36"/>
    <mergeCell ref="I36:L36"/>
    <mergeCell ref="C39:F39"/>
    <mergeCell ref="I39:L39"/>
    <mergeCell ref="C40:F40"/>
    <mergeCell ref="I40:L40"/>
    <mergeCell ref="C41:G41"/>
    <mergeCell ref="AT8:BN8"/>
    <mergeCell ref="BP8:CH8"/>
    <mergeCell ref="CI8:CK9"/>
    <mergeCell ref="B9:BI9"/>
    <mergeCell ref="BJ9:CH9"/>
    <mergeCell ref="CI10:CI11"/>
    <mergeCell ref="CJ10:CJ11"/>
    <mergeCell ref="C26:F26"/>
    <mergeCell ref="I26:L26"/>
    <mergeCell ref="O26:Q26"/>
    <mergeCell ref="O27:Q27"/>
    <mergeCell ref="I29:L29"/>
    <mergeCell ref="I30:L30"/>
    <mergeCell ref="A1:Z1"/>
    <mergeCell ref="A2:Z2"/>
    <mergeCell ref="A3:Z3"/>
    <mergeCell ref="A4:Z4"/>
    <mergeCell ref="A5:Z5"/>
    <mergeCell ref="O29:Q29"/>
    <mergeCell ref="C34:F34"/>
    <mergeCell ref="I34:L34"/>
    <mergeCell ref="A6:CK6"/>
    <mergeCell ref="A8:A11"/>
    <mergeCell ref="CK10:CK11"/>
    <mergeCell ref="B8:V8"/>
    <mergeCell ref="W8:AS8"/>
    <mergeCell ref="O32:Q32"/>
    <mergeCell ref="I33:L33"/>
    <mergeCell ref="O33:Q33"/>
    <mergeCell ref="C27:F27"/>
    <mergeCell ref="C28:F28"/>
    <mergeCell ref="I28:L28"/>
    <mergeCell ref="O28:Q28"/>
    <mergeCell ref="C29:F29"/>
    <mergeCell ref="I27:L27"/>
  </mergeCells>
  <pageMargins left="0.70866141732283472" right="0.70866141732283472" top="0.74803149606299213" bottom="0.74803149606299213" header="0" footer="0"/>
  <pageSetup paperSize="9" scale="45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CK966"/>
  <sheetViews>
    <sheetView workbookViewId="0">
      <pane xSplit="1" ySplit="11" topLeftCell="AL12" activePane="bottomRight" state="frozen"/>
      <selection pane="topRight" activeCell="B1" sqref="B1"/>
      <selection pane="bottomLeft" activeCell="A12" sqref="A12"/>
      <selection pane="bottomRight" activeCell="A6" sqref="A6:CK6"/>
    </sheetView>
  </sheetViews>
  <sheetFormatPr defaultColWidth="14.42578125" defaultRowHeight="15" customHeight="1"/>
  <cols>
    <col min="1" max="1" width="13.28515625" customWidth="1"/>
    <col min="2" max="2" width="4.7109375" customWidth="1"/>
    <col min="3" max="5" width="5.7109375" customWidth="1"/>
    <col min="6" max="6" width="5.28515625" customWidth="1"/>
    <col min="7" max="7" width="5.140625" customWidth="1"/>
    <col min="8" max="8" width="4.7109375" customWidth="1"/>
    <col min="9" max="9" width="4.85546875" customWidth="1"/>
    <col min="10" max="11" width="5.7109375" customWidth="1"/>
    <col min="12" max="13" width="5.28515625" customWidth="1"/>
    <col min="14" max="14" width="5.7109375" customWidth="1"/>
    <col min="15" max="17" width="5.28515625" customWidth="1"/>
    <col min="18" max="18" width="5.5703125" customWidth="1"/>
    <col min="19" max="19" width="5.85546875" customWidth="1"/>
    <col min="20" max="20" width="5.5703125" customWidth="1"/>
    <col min="21" max="21" width="4.7109375" customWidth="1"/>
    <col min="22" max="22" width="5.28515625" customWidth="1"/>
    <col min="23" max="23" width="4.85546875" customWidth="1"/>
    <col min="24" max="24" width="5.140625" customWidth="1"/>
    <col min="25" max="25" width="4.7109375" customWidth="1"/>
    <col min="26" max="31" width="5.140625" customWidth="1"/>
    <col min="32" max="32" width="4.7109375" customWidth="1"/>
    <col min="33" max="34" width="5.42578125" customWidth="1"/>
    <col min="35" max="35" width="5.7109375" customWidth="1"/>
    <col min="36" max="36" width="5.28515625" customWidth="1"/>
    <col min="37" max="37" width="5" customWidth="1"/>
    <col min="38" max="38" width="5.5703125" customWidth="1"/>
    <col min="39" max="39" width="6.140625" customWidth="1"/>
    <col min="40" max="40" width="5.42578125" customWidth="1"/>
    <col min="41" max="41" width="5.140625" customWidth="1"/>
    <col min="42" max="42" width="5.28515625" customWidth="1"/>
    <col min="43" max="43" width="5.42578125" customWidth="1"/>
    <col min="44" max="44" width="5.5703125" customWidth="1"/>
    <col min="45" max="46" width="5.28515625" customWidth="1"/>
    <col min="47" max="47" width="6.42578125" customWidth="1"/>
    <col min="48" max="48" width="4.7109375" customWidth="1"/>
    <col min="49" max="49" width="5.140625" customWidth="1"/>
    <col min="50" max="50" width="4.7109375" customWidth="1"/>
    <col min="51" max="51" width="4.42578125" customWidth="1"/>
    <col min="52" max="52" width="4.7109375" customWidth="1"/>
    <col min="53" max="53" width="4.85546875" customWidth="1"/>
    <col min="54" max="54" width="5.42578125" customWidth="1"/>
    <col min="55" max="55" width="5" customWidth="1"/>
    <col min="56" max="63" width="4.7109375" customWidth="1"/>
    <col min="64" max="64" width="5.42578125" customWidth="1"/>
    <col min="65" max="65" width="4.7109375" customWidth="1"/>
    <col min="66" max="66" width="5.140625" customWidth="1"/>
    <col min="67" max="67" width="4.7109375" customWidth="1"/>
    <col min="68" max="68" width="5.42578125" customWidth="1"/>
    <col min="69" max="69" width="4.7109375" customWidth="1"/>
    <col min="70" max="70" width="5.5703125" customWidth="1"/>
    <col min="71" max="71" width="5.140625" customWidth="1"/>
    <col min="72" max="72" width="4.7109375" customWidth="1"/>
    <col min="73" max="73" width="5.85546875" customWidth="1"/>
    <col min="74" max="74" width="4.7109375" customWidth="1"/>
    <col min="75" max="75" width="5.28515625" customWidth="1"/>
    <col min="76" max="76" width="5.140625" customWidth="1"/>
    <col min="77" max="77" width="5.5703125" customWidth="1"/>
    <col min="78" max="78" width="5.28515625" customWidth="1"/>
    <col min="79" max="79" width="5.85546875" customWidth="1"/>
    <col min="80" max="80" width="5.7109375" customWidth="1"/>
    <col min="81" max="81" width="6" customWidth="1"/>
    <col min="82" max="82" width="5.42578125" customWidth="1"/>
    <col min="83" max="83" width="5.7109375" customWidth="1"/>
    <col min="84" max="84" width="4.7109375" customWidth="1"/>
    <col min="85" max="85" width="6.140625" customWidth="1"/>
    <col min="86" max="86" width="4.42578125" customWidth="1"/>
    <col min="87" max="87" width="10.5703125" customWidth="1"/>
    <col min="88" max="88" width="8" customWidth="1"/>
    <col min="89" max="89" width="5" customWidth="1"/>
  </cols>
  <sheetData>
    <row r="1" spans="1:89" ht="13.5" customHeight="1">
      <c r="A1" s="384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ht="13.5" customHeight="1">
      <c r="A2" s="384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1"/>
      <c r="AB2" s="1"/>
      <c r="AC2" s="1"/>
      <c r="AD2" s="1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</row>
    <row r="3" spans="1:89" ht="13.5" customHeight="1">
      <c r="A3" s="384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1"/>
      <c r="AB3" s="1"/>
      <c r="AC3" s="1"/>
      <c r="AD3" s="1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89" ht="13.5" customHeight="1">
      <c r="A4" s="384" t="s">
        <v>0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1"/>
      <c r="AB4" s="1"/>
      <c r="AC4" s="1"/>
      <c r="AD4" s="1"/>
      <c r="AE4" s="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ht="13.5" customHeight="1">
      <c r="A5" s="385"/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1"/>
      <c r="AB5" s="1"/>
      <c r="AC5" s="1"/>
      <c r="AD5" s="1"/>
      <c r="AE5" s="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ht="13.5" customHeight="1">
      <c r="A6" s="371" t="s">
        <v>141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2"/>
      <c r="AO6" s="372"/>
      <c r="AP6" s="372"/>
      <c r="AQ6" s="372"/>
      <c r="AR6" s="372"/>
      <c r="AS6" s="372"/>
      <c r="AT6" s="372"/>
      <c r="AU6" s="372"/>
      <c r="AV6" s="372"/>
      <c r="AW6" s="372"/>
      <c r="AX6" s="372"/>
      <c r="AY6" s="372"/>
      <c r="AZ6" s="372"/>
      <c r="BA6" s="372"/>
      <c r="BB6" s="372"/>
      <c r="BC6" s="372"/>
      <c r="BD6" s="372"/>
      <c r="BE6" s="372"/>
      <c r="BF6" s="372"/>
      <c r="BG6" s="372"/>
      <c r="BH6" s="372"/>
      <c r="BI6" s="372"/>
      <c r="BJ6" s="372"/>
      <c r="BK6" s="372"/>
      <c r="BL6" s="372"/>
      <c r="BM6" s="372"/>
      <c r="BN6" s="372"/>
      <c r="BO6" s="372"/>
      <c r="BP6" s="372"/>
      <c r="BQ6" s="372"/>
      <c r="BR6" s="372"/>
      <c r="BS6" s="372"/>
      <c r="BT6" s="372"/>
      <c r="BU6" s="372"/>
      <c r="BV6" s="372"/>
      <c r="BW6" s="372"/>
      <c r="BX6" s="372"/>
      <c r="BY6" s="372"/>
      <c r="BZ6" s="372"/>
      <c r="CA6" s="372"/>
      <c r="CB6" s="372"/>
      <c r="CC6" s="372"/>
      <c r="CD6" s="372"/>
      <c r="CE6" s="372"/>
      <c r="CF6" s="372"/>
      <c r="CG6" s="372"/>
      <c r="CH6" s="372"/>
      <c r="CI6" s="372"/>
      <c r="CJ6" s="372"/>
      <c r="CK6" s="372"/>
    </row>
    <row r="7" spans="1:89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</row>
    <row r="8" spans="1:89" ht="15.75" customHeight="1">
      <c r="A8" s="373" t="s">
        <v>1</v>
      </c>
      <c r="B8" s="376" t="s">
        <v>2</v>
      </c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8"/>
      <c r="W8" s="376" t="s">
        <v>3</v>
      </c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8"/>
      <c r="AT8" s="376" t="s">
        <v>4</v>
      </c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8"/>
      <c r="BO8" s="5"/>
      <c r="BP8" s="404" t="s">
        <v>5</v>
      </c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7"/>
      <c r="CD8" s="377"/>
      <c r="CE8" s="377"/>
      <c r="CF8" s="377"/>
      <c r="CG8" s="377"/>
      <c r="CH8" s="378"/>
      <c r="CI8" s="395" t="s">
        <v>6</v>
      </c>
      <c r="CJ8" s="394"/>
      <c r="CK8" s="396"/>
    </row>
    <row r="9" spans="1:89" ht="15.75" customHeight="1">
      <c r="A9" s="374"/>
      <c r="B9" s="376" t="s">
        <v>7</v>
      </c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8"/>
      <c r="BJ9" s="376" t="s">
        <v>8</v>
      </c>
      <c r="BK9" s="377"/>
      <c r="BL9" s="377"/>
      <c r="BM9" s="377"/>
      <c r="BN9" s="377"/>
      <c r="BO9" s="377"/>
      <c r="BP9" s="377"/>
      <c r="BQ9" s="377"/>
      <c r="BR9" s="377"/>
      <c r="BS9" s="377"/>
      <c r="BT9" s="377"/>
      <c r="BU9" s="377"/>
      <c r="BV9" s="377"/>
      <c r="BW9" s="377"/>
      <c r="BX9" s="377"/>
      <c r="BY9" s="377"/>
      <c r="BZ9" s="377"/>
      <c r="CA9" s="377"/>
      <c r="CB9" s="377"/>
      <c r="CC9" s="377"/>
      <c r="CD9" s="377"/>
      <c r="CE9" s="377"/>
      <c r="CF9" s="377"/>
      <c r="CG9" s="377"/>
      <c r="CH9" s="378"/>
      <c r="CI9" s="397"/>
      <c r="CJ9" s="398"/>
      <c r="CK9" s="399"/>
    </row>
    <row r="10" spans="1:89" ht="13.5" customHeight="1">
      <c r="A10" s="374"/>
      <c r="B10" s="6" t="s">
        <v>9</v>
      </c>
      <c r="C10" s="7" t="s">
        <v>10</v>
      </c>
      <c r="D10" s="7" t="s">
        <v>11</v>
      </c>
      <c r="E10" s="7" t="s">
        <v>12</v>
      </c>
      <c r="F10" s="8" t="s">
        <v>13</v>
      </c>
      <c r="G10" s="6" t="s">
        <v>9</v>
      </c>
      <c r="H10" s="7" t="s">
        <v>10</v>
      </c>
      <c r="I10" s="7" t="s">
        <v>11</v>
      </c>
      <c r="J10" s="7" t="s">
        <v>12</v>
      </c>
      <c r="K10" s="8" t="s">
        <v>13</v>
      </c>
      <c r="L10" s="6" t="s">
        <v>9</v>
      </c>
      <c r="M10" s="7" t="s">
        <v>10</v>
      </c>
      <c r="N10" s="7" t="s">
        <v>11</v>
      </c>
      <c r="O10" s="7" t="s">
        <v>12</v>
      </c>
      <c r="P10" s="8" t="s">
        <v>13</v>
      </c>
      <c r="Q10" s="6" t="s">
        <v>9</v>
      </c>
      <c r="R10" s="7" t="s">
        <v>10</v>
      </c>
      <c r="S10" s="7" t="s">
        <v>11</v>
      </c>
      <c r="T10" s="7" t="s">
        <v>12</v>
      </c>
      <c r="U10" s="8" t="s">
        <v>13</v>
      </c>
      <c r="V10" s="6" t="s">
        <v>9</v>
      </c>
      <c r="W10" s="7" t="s">
        <v>10</v>
      </c>
      <c r="X10" s="7" t="s">
        <v>11</v>
      </c>
      <c r="Y10" s="7" t="s">
        <v>12</v>
      </c>
      <c r="Z10" s="8" t="s">
        <v>13</v>
      </c>
      <c r="AA10" s="9" t="s">
        <v>9</v>
      </c>
      <c r="AB10" s="10" t="s">
        <v>10</v>
      </c>
      <c r="AC10" s="10" t="s">
        <v>11</v>
      </c>
      <c r="AD10" s="10" t="s">
        <v>12</v>
      </c>
      <c r="AE10" s="11" t="s">
        <v>13</v>
      </c>
      <c r="AF10" s="6" t="s">
        <v>9</v>
      </c>
      <c r="AG10" s="7" t="s">
        <v>10</v>
      </c>
      <c r="AH10" s="7" t="s">
        <v>11</v>
      </c>
      <c r="AI10" s="7" t="s">
        <v>12</v>
      </c>
      <c r="AJ10" s="8" t="s">
        <v>13</v>
      </c>
      <c r="AK10" s="6" t="s">
        <v>9</v>
      </c>
      <c r="AL10" s="7" t="s">
        <v>10</v>
      </c>
      <c r="AM10" s="7" t="s">
        <v>11</v>
      </c>
      <c r="AN10" s="7" t="s">
        <v>12</v>
      </c>
      <c r="AO10" s="8" t="s">
        <v>13</v>
      </c>
      <c r="AP10" s="6" t="s">
        <v>9</v>
      </c>
      <c r="AQ10" s="7" t="s">
        <v>10</v>
      </c>
      <c r="AR10" s="7" t="s">
        <v>11</v>
      </c>
      <c r="AS10" s="8" t="s">
        <v>12</v>
      </c>
      <c r="AT10" s="8" t="s">
        <v>13</v>
      </c>
      <c r="AU10" s="6" t="s">
        <v>9</v>
      </c>
      <c r="AV10" s="7" t="s">
        <v>10</v>
      </c>
      <c r="AW10" s="7" t="s">
        <v>11</v>
      </c>
      <c r="AX10" s="7" t="s">
        <v>12</v>
      </c>
      <c r="AY10" s="8" t="s">
        <v>13</v>
      </c>
      <c r="AZ10" s="6" t="s">
        <v>9</v>
      </c>
      <c r="BA10" s="7" t="s">
        <v>10</v>
      </c>
      <c r="BB10" s="7" t="s">
        <v>11</v>
      </c>
      <c r="BC10" s="7" t="s">
        <v>12</v>
      </c>
      <c r="BD10" s="8" t="s">
        <v>13</v>
      </c>
      <c r="BE10" s="9" t="s">
        <v>9</v>
      </c>
      <c r="BF10" s="10" t="s">
        <v>10</v>
      </c>
      <c r="BG10" s="10" t="s">
        <v>11</v>
      </c>
      <c r="BH10" s="10" t="s">
        <v>12</v>
      </c>
      <c r="BI10" s="11" t="s">
        <v>13</v>
      </c>
      <c r="BJ10" s="6" t="s">
        <v>9</v>
      </c>
      <c r="BK10" s="7" t="s">
        <v>10</v>
      </c>
      <c r="BL10" s="7" t="s">
        <v>11</v>
      </c>
      <c r="BM10" s="7" t="s">
        <v>12</v>
      </c>
      <c r="BN10" s="8" t="s">
        <v>13</v>
      </c>
      <c r="BO10" s="6" t="s">
        <v>9</v>
      </c>
      <c r="BP10" s="7" t="s">
        <v>10</v>
      </c>
      <c r="BQ10" s="7" t="s">
        <v>11</v>
      </c>
      <c r="BR10" s="7" t="s">
        <v>12</v>
      </c>
      <c r="BS10" s="8" t="s">
        <v>13</v>
      </c>
      <c r="BT10" s="6" t="s">
        <v>9</v>
      </c>
      <c r="BU10" s="7" t="s">
        <v>10</v>
      </c>
      <c r="BV10" s="7" t="s">
        <v>11</v>
      </c>
      <c r="BW10" s="7" t="s">
        <v>12</v>
      </c>
      <c r="BX10" s="8" t="s">
        <v>13</v>
      </c>
      <c r="BY10" s="6" t="s">
        <v>9</v>
      </c>
      <c r="BZ10" s="7" t="s">
        <v>10</v>
      </c>
      <c r="CA10" s="7" t="s">
        <v>11</v>
      </c>
      <c r="CB10" s="7" t="s">
        <v>12</v>
      </c>
      <c r="CC10" s="8" t="s">
        <v>13</v>
      </c>
      <c r="CD10" s="6" t="s">
        <v>9</v>
      </c>
      <c r="CE10" s="7" t="s">
        <v>10</v>
      </c>
      <c r="CF10" s="7" t="s">
        <v>11</v>
      </c>
      <c r="CG10" s="7" t="s">
        <v>12</v>
      </c>
      <c r="CH10" s="8" t="s">
        <v>13</v>
      </c>
      <c r="CI10" s="387" t="s">
        <v>14</v>
      </c>
      <c r="CJ10" s="389" t="s">
        <v>15</v>
      </c>
      <c r="CK10" s="375" t="s">
        <v>16</v>
      </c>
    </row>
    <row r="11" spans="1:89" ht="98.25" customHeight="1">
      <c r="A11" s="374"/>
      <c r="B11" s="15">
        <v>2</v>
      </c>
      <c r="C11" s="16">
        <v>3</v>
      </c>
      <c r="D11" s="16">
        <v>4</v>
      </c>
      <c r="E11" s="16">
        <v>5</v>
      </c>
      <c r="F11" s="17">
        <v>6</v>
      </c>
      <c r="G11" s="15">
        <v>9</v>
      </c>
      <c r="H11" s="16">
        <v>10</v>
      </c>
      <c r="I11" s="16">
        <v>11</v>
      </c>
      <c r="J11" s="16">
        <v>12</v>
      </c>
      <c r="K11" s="17">
        <v>13</v>
      </c>
      <c r="L11" s="15">
        <v>16</v>
      </c>
      <c r="M11" s="16">
        <v>17</v>
      </c>
      <c r="N11" s="16">
        <v>18</v>
      </c>
      <c r="O11" s="16">
        <v>19</v>
      </c>
      <c r="P11" s="17">
        <v>20</v>
      </c>
      <c r="Q11" s="15">
        <v>23</v>
      </c>
      <c r="R11" s="16">
        <v>24</v>
      </c>
      <c r="S11" s="16">
        <v>25</v>
      </c>
      <c r="T11" s="16">
        <v>26</v>
      </c>
      <c r="U11" s="17">
        <v>27</v>
      </c>
      <c r="V11" s="18">
        <v>30</v>
      </c>
      <c r="W11" s="19">
        <v>1</v>
      </c>
      <c r="X11" s="19">
        <v>2</v>
      </c>
      <c r="Y11" s="19">
        <v>3</v>
      </c>
      <c r="Z11" s="20">
        <v>4</v>
      </c>
      <c r="AA11" s="21">
        <v>7</v>
      </c>
      <c r="AB11" s="22">
        <v>8</v>
      </c>
      <c r="AC11" s="22">
        <v>9</v>
      </c>
      <c r="AD11" s="22">
        <v>10</v>
      </c>
      <c r="AE11" s="23">
        <v>11</v>
      </c>
      <c r="AF11" s="18">
        <v>14</v>
      </c>
      <c r="AG11" s="19">
        <v>15</v>
      </c>
      <c r="AH11" s="19">
        <v>16</v>
      </c>
      <c r="AI11" s="19">
        <v>17</v>
      </c>
      <c r="AJ11" s="20">
        <v>18</v>
      </c>
      <c r="AK11" s="18">
        <v>21</v>
      </c>
      <c r="AL11" s="19">
        <v>22</v>
      </c>
      <c r="AM11" s="19">
        <v>23</v>
      </c>
      <c r="AN11" s="19">
        <v>24</v>
      </c>
      <c r="AO11" s="20">
        <v>25</v>
      </c>
      <c r="AP11" s="18">
        <v>28</v>
      </c>
      <c r="AQ11" s="19">
        <v>29</v>
      </c>
      <c r="AR11" s="19">
        <v>30</v>
      </c>
      <c r="AS11" s="20">
        <v>31</v>
      </c>
      <c r="AT11" s="20">
        <v>1</v>
      </c>
      <c r="AU11" s="18">
        <v>4</v>
      </c>
      <c r="AV11" s="19">
        <v>5</v>
      </c>
      <c r="AW11" s="19">
        <v>6</v>
      </c>
      <c r="AX11" s="19">
        <v>7</v>
      </c>
      <c r="AY11" s="20">
        <v>8</v>
      </c>
      <c r="AZ11" s="24">
        <v>11</v>
      </c>
      <c r="BA11" s="25">
        <v>12</v>
      </c>
      <c r="BB11" s="25">
        <v>13</v>
      </c>
      <c r="BC11" s="25">
        <v>14</v>
      </c>
      <c r="BD11" s="26">
        <v>15</v>
      </c>
      <c r="BE11" s="21">
        <v>18</v>
      </c>
      <c r="BF11" s="22">
        <v>19</v>
      </c>
      <c r="BG11" s="22">
        <v>20</v>
      </c>
      <c r="BH11" s="22">
        <v>21</v>
      </c>
      <c r="BI11" s="27">
        <v>22</v>
      </c>
      <c r="BJ11" s="18">
        <v>25</v>
      </c>
      <c r="BK11" s="19">
        <v>26</v>
      </c>
      <c r="BL11" s="19">
        <v>27</v>
      </c>
      <c r="BM11" s="19">
        <v>28</v>
      </c>
      <c r="BN11" s="20">
        <v>29</v>
      </c>
      <c r="BO11" s="18">
        <v>2</v>
      </c>
      <c r="BP11" s="19">
        <v>3</v>
      </c>
      <c r="BQ11" s="19">
        <v>4</v>
      </c>
      <c r="BR11" s="19">
        <v>5</v>
      </c>
      <c r="BS11" s="20">
        <v>6</v>
      </c>
      <c r="BT11" s="18">
        <v>9</v>
      </c>
      <c r="BU11" s="19">
        <v>10</v>
      </c>
      <c r="BV11" s="19">
        <v>11</v>
      </c>
      <c r="BW11" s="19">
        <v>12</v>
      </c>
      <c r="BX11" s="20">
        <v>13</v>
      </c>
      <c r="BY11" s="18">
        <v>16</v>
      </c>
      <c r="BZ11" s="19">
        <v>17</v>
      </c>
      <c r="CA11" s="19">
        <v>18</v>
      </c>
      <c r="CB11" s="19">
        <v>19</v>
      </c>
      <c r="CC11" s="20">
        <v>20</v>
      </c>
      <c r="CD11" s="18">
        <v>23</v>
      </c>
      <c r="CE11" s="19">
        <v>24</v>
      </c>
      <c r="CF11" s="19">
        <v>25</v>
      </c>
      <c r="CG11" s="19">
        <v>26</v>
      </c>
      <c r="CH11" s="20">
        <v>27</v>
      </c>
      <c r="CI11" s="388"/>
      <c r="CJ11" s="390"/>
      <c r="CK11" s="374"/>
    </row>
    <row r="12" spans="1:89" ht="18" customHeight="1">
      <c r="A12" s="162">
        <v>2</v>
      </c>
      <c r="B12" s="163"/>
      <c r="C12" s="164"/>
      <c r="D12" s="164"/>
      <c r="E12" s="164"/>
      <c r="F12" s="165"/>
      <c r="G12" s="163"/>
      <c r="H12" s="164"/>
      <c r="I12" s="164"/>
      <c r="J12" s="166"/>
      <c r="K12" s="167"/>
      <c r="L12" s="168"/>
      <c r="M12" s="166"/>
      <c r="N12" s="166"/>
      <c r="O12" s="166"/>
      <c r="P12" s="169"/>
      <c r="Q12" s="168"/>
      <c r="R12" s="166"/>
      <c r="S12" s="166"/>
      <c r="T12" s="166"/>
      <c r="U12" s="167"/>
      <c r="V12" s="170"/>
      <c r="W12" s="171"/>
      <c r="X12" s="171"/>
      <c r="Y12" s="171"/>
      <c r="Z12" s="172"/>
      <c r="AA12" s="173"/>
      <c r="AB12" s="174"/>
      <c r="AC12" s="174"/>
      <c r="AD12" s="174"/>
      <c r="AE12" s="175"/>
      <c r="AF12" s="176" t="s">
        <v>93</v>
      </c>
      <c r="AG12" s="177"/>
      <c r="AH12" s="177"/>
      <c r="AI12" s="177"/>
      <c r="AJ12" s="178"/>
      <c r="AK12" s="179"/>
      <c r="AL12" s="180"/>
      <c r="AM12" s="180"/>
      <c r="AN12" s="180"/>
      <c r="AO12" s="181"/>
      <c r="AP12" s="182"/>
      <c r="AQ12" s="180"/>
      <c r="AR12" s="180"/>
      <c r="AS12" s="180"/>
      <c r="AT12" s="183"/>
      <c r="AU12" s="182"/>
      <c r="AV12" s="180"/>
      <c r="AW12" s="180"/>
      <c r="AX12" s="180"/>
      <c r="AY12" s="183"/>
      <c r="AZ12" s="182"/>
      <c r="BA12" s="180"/>
      <c r="BB12" s="180"/>
      <c r="BC12" s="180"/>
      <c r="BD12" s="183"/>
      <c r="BE12" s="173"/>
      <c r="BF12" s="174"/>
      <c r="BG12" s="174"/>
      <c r="BH12" s="174"/>
      <c r="BI12" s="175"/>
      <c r="BJ12" s="176" t="s">
        <v>18</v>
      </c>
      <c r="BK12" s="164"/>
      <c r="BL12" s="164"/>
      <c r="BM12" s="180"/>
      <c r="BN12" s="183"/>
      <c r="BO12" s="182"/>
      <c r="BP12" s="180"/>
      <c r="BQ12" s="180"/>
      <c r="BR12" s="180"/>
      <c r="BS12" s="183"/>
      <c r="BT12" s="184"/>
      <c r="BU12" s="180"/>
      <c r="BV12" s="180"/>
      <c r="BW12" s="180"/>
      <c r="BX12" s="183"/>
      <c r="BY12" s="184"/>
      <c r="BZ12" s="180"/>
      <c r="CA12" s="180"/>
      <c r="CB12" s="185"/>
      <c r="CC12" s="183"/>
      <c r="CD12" s="184"/>
      <c r="CE12" s="180"/>
      <c r="CF12" s="180"/>
      <c r="CG12" s="180"/>
      <c r="CH12" s="165"/>
      <c r="CI12" s="186"/>
      <c r="CJ12" s="187"/>
      <c r="CK12" s="188"/>
    </row>
    <row r="13" spans="1:89" ht="13.5" customHeight="1">
      <c r="A13" s="136" t="s">
        <v>19</v>
      </c>
      <c r="B13" s="189"/>
      <c r="C13" s="190"/>
      <c r="D13" s="191"/>
      <c r="E13" s="191"/>
      <c r="F13" s="192"/>
      <c r="G13" s="189"/>
      <c r="H13" s="191"/>
      <c r="I13" s="191"/>
      <c r="J13" s="191"/>
      <c r="K13" s="193"/>
      <c r="L13" s="194"/>
      <c r="M13" s="195" t="s">
        <v>94</v>
      </c>
      <c r="N13" s="196"/>
      <c r="O13" s="196"/>
      <c r="P13" s="197"/>
      <c r="Q13" s="198"/>
      <c r="R13" s="196"/>
      <c r="S13" s="196"/>
      <c r="T13" s="196"/>
      <c r="U13" s="199"/>
      <c r="V13" s="198"/>
      <c r="W13" s="196"/>
      <c r="X13" s="196"/>
      <c r="Y13" s="196"/>
      <c r="Z13" s="197"/>
      <c r="AA13" s="200"/>
      <c r="AB13" s="201"/>
      <c r="AC13" s="201"/>
      <c r="AD13" s="201"/>
      <c r="AE13" s="202"/>
      <c r="AF13" s="203" t="s">
        <v>17</v>
      </c>
      <c r="AG13" s="196"/>
      <c r="AH13" s="196"/>
      <c r="AI13" s="196"/>
      <c r="AJ13" s="199"/>
      <c r="AK13" s="196"/>
      <c r="AL13" s="196"/>
      <c r="AM13" s="196"/>
      <c r="AN13" s="195" t="s">
        <v>95</v>
      </c>
      <c r="AO13" s="199"/>
      <c r="AP13" s="198"/>
      <c r="AQ13" s="196"/>
      <c r="AR13" s="196"/>
      <c r="AS13" s="196"/>
      <c r="AT13" s="197"/>
      <c r="AU13" s="200"/>
      <c r="AV13" s="196"/>
      <c r="AW13" s="196"/>
      <c r="AX13" s="196"/>
      <c r="AY13" s="204"/>
      <c r="AZ13" s="198"/>
      <c r="BA13" s="196"/>
      <c r="BB13" s="196"/>
      <c r="BC13" s="196"/>
      <c r="BD13" s="197"/>
      <c r="BE13" s="200"/>
      <c r="BF13" s="201"/>
      <c r="BG13" s="201"/>
      <c r="BH13" s="201"/>
      <c r="BI13" s="202"/>
      <c r="BJ13" s="203" t="s">
        <v>17</v>
      </c>
      <c r="BK13" s="191"/>
      <c r="BL13" s="191"/>
      <c r="BM13" s="196"/>
      <c r="BN13" s="197"/>
      <c r="BO13" s="198"/>
      <c r="BP13" s="196"/>
      <c r="BQ13" s="196"/>
      <c r="BR13" s="196"/>
      <c r="BS13" s="197"/>
      <c r="BT13" s="205"/>
      <c r="BU13" s="196"/>
      <c r="BV13" s="196"/>
      <c r="BW13" s="196"/>
      <c r="BX13" s="197"/>
      <c r="BY13" s="205"/>
      <c r="BZ13" s="195" t="s">
        <v>96</v>
      </c>
      <c r="CA13" s="196"/>
      <c r="CB13" s="206"/>
      <c r="CC13" s="197"/>
      <c r="CD13" s="205"/>
      <c r="CE13" s="196"/>
      <c r="CF13" s="196"/>
      <c r="CG13" s="196"/>
      <c r="CH13" s="192"/>
      <c r="CI13" s="207">
        <v>3</v>
      </c>
      <c r="CJ13" s="187">
        <v>170</v>
      </c>
      <c r="CK13" s="208">
        <f t="shared" ref="CK13:CK22" si="0">CI13/CJ13*100</f>
        <v>1.7647058823529411</v>
      </c>
    </row>
    <row r="14" spans="1:89" ht="13.5" customHeight="1">
      <c r="A14" s="136" t="s">
        <v>20</v>
      </c>
      <c r="B14" s="189"/>
      <c r="C14" s="191"/>
      <c r="D14" s="191"/>
      <c r="E14" s="191"/>
      <c r="F14" s="192"/>
      <c r="G14" s="189"/>
      <c r="H14" s="191"/>
      <c r="I14" s="191"/>
      <c r="J14" s="191"/>
      <c r="K14" s="193"/>
      <c r="L14" s="194"/>
      <c r="M14" s="196"/>
      <c r="N14" s="195" t="s">
        <v>97</v>
      </c>
      <c r="O14" s="196"/>
      <c r="P14" s="197"/>
      <c r="Q14" s="198"/>
      <c r="R14" s="196"/>
      <c r="S14" s="196"/>
      <c r="T14" s="196"/>
      <c r="U14" s="199"/>
      <c r="V14" s="198"/>
      <c r="W14" s="196"/>
      <c r="X14" s="196"/>
      <c r="Y14" s="196"/>
      <c r="Z14" s="197"/>
      <c r="AA14" s="200"/>
      <c r="AB14" s="201"/>
      <c r="AC14" s="201"/>
      <c r="AD14" s="201"/>
      <c r="AE14" s="202"/>
      <c r="AF14" s="203" t="s">
        <v>17</v>
      </c>
      <c r="AG14" s="196"/>
      <c r="AH14" s="196"/>
      <c r="AI14" s="196"/>
      <c r="AJ14" s="199"/>
      <c r="AK14" s="198"/>
      <c r="AL14" s="196"/>
      <c r="AM14" s="196"/>
      <c r="AN14" s="196"/>
      <c r="AO14" s="199"/>
      <c r="AP14" s="198"/>
      <c r="AQ14" s="196"/>
      <c r="AR14" s="196"/>
      <c r="AS14" s="196"/>
      <c r="AT14" s="197"/>
      <c r="AU14" s="200"/>
      <c r="AV14" s="209" t="s">
        <v>96</v>
      </c>
      <c r="AW14" s="196"/>
      <c r="AX14" s="196"/>
      <c r="AY14" s="197"/>
      <c r="AZ14" s="198"/>
      <c r="BA14" s="196"/>
      <c r="BB14" s="196"/>
      <c r="BC14" s="196"/>
      <c r="BD14" s="197"/>
      <c r="BE14" s="200"/>
      <c r="BF14" s="201"/>
      <c r="BG14" s="201"/>
      <c r="BH14" s="201"/>
      <c r="BI14" s="202"/>
      <c r="BJ14" s="203" t="s">
        <v>17</v>
      </c>
      <c r="BK14" s="191"/>
      <c r="BL14" s="191"/>
      <c r="BM14" s="196"/>
      <c r="BN14" s="210" t="s">
        <v>96</v>
      </c>
      <c r="BO14" s="198"/>
      <c r="BP14" s="196"/>
      <c r="BQ14" s="196"/>
      <c r="BR14" s="196"/>
      <c r="BS14" s="197"/>
      <c r="BT14" s="205"/>
      <c r="BU14" s="196"/>
      <c r="BV14" s="196"/>
      <c r="BW14" s="196"/>
      <c r="BX14" s="197"/>
      <c r="BY14" s="205"/>
      <c r="BZ14" s="196"/>
      <c r="CA14" s="196"/>
      <c r="CB14" s="206"/>
      <c r="CC14" s="197"/>
      <c r="CD14" s="205"/>
      <c r="CE14" s="196"/>
      <c r="CF14" s="196"/>
      <c r="CG14" s="196"/>
      <c r="CH14" s="192"/>
      <c r="CI14" s="207">
        <v>3</v>
      </c>
      <c r="CJ14" s="211">
        <v>136</v>
      </c>
      <c r="CK14" s="208">
        <f t="shared" si="0"/>
        <v>2.2058823529411766</v>
      </c>
    </row>
    <row r="15" spans="1:89" ht="12.75" customHeight="1">
      <c r="A15" s="136" t="s">
        <v>21</v>
      </c>
      <c r="B15" s="189"/>
      <c r="C15" s="191"/>
      <c r="D15" s="191"/>
      <c r="E15" s="191"/>
      <c r="F15" s="192"/>
      <c r="G15" s="189"/>
      <c r="H15" s="191"/>
      <c r="I15" s="191"/>
      <c r="J15" s="191"/>
      <c r="K15" s="193"/>
      <c r="L15" s="194"/>
      <c r="M15" s="196"/>
      <c r="N15" s="196"/>
      <c r="O15" s="195" t="s">
        <v>97</v>
      </c>
      <c r="P15" s="197"/>
      <c r="Q15" s="198"/>
      <c r="R15" s="196"/>
      <c r="S15" s="196"/>
      <c r="T15" s="196"/>
      <c r="U15" s="199"/>
      <c r="V15" s="198"/>
      <c r="W15" s="212" t="s">
        <v>18</v>
      </c>
      <c r="X15" s="196"/>
      <c r="Y15" s="196"/>
      <c r="Z15" s="197"/>
      <c r="AA15" s="200"/>
      <c r="AB15" s="201"/>
      <c r="AC15" s="201"/>
      <c r="AD15" s="201"/>
      <c r="AE15" s="202"/>
      <c r="AF15" s="203" t="s">
        <v>17</v>
      </c>
      <c r="AG15" s="195" t="s">
        <v>98</v>
      </c>
      <c r="AH15" s="196"/>
      <c r="AI15" s="196"/>
      <c r="AJ15" s="199"/>
      <c r="AK15" s="198"/>
      <c r="AL15" s="196"/>
      <c r="AM15" s="196"/>
      <c r="AN15" s="196"/>
      <c r="AO15" s="199"/>
      <c r="AP15" s="198"/>
      <c r="AQ15" s="196"/>
      <c r="AR15" s="196"/>
      <c r="AS15" s="196"/>
      <c r="AT15" s="197"/>
      <c r="AU15" s="200"/>
      <c r="AV15" s="196"/>
      <c r="AW15" s="196"/>
      <c r="AX15" s="196"/>
      <c r="AY15" s="197"/>
      <c r="AZ15" s="198"/>
      <c r="BA15" s="196"/>
      <c r="BB15" s="196"/>
      <c r="BC15" s="196"/>
      <c r="BD15" s="197"/>
      <c r="BE15" s="200"/>
      <c r="BF15" s="201"/>
      <c r="BG15" s="201"/>
      <c r="BH15" s="201"/>
      <c r="BI15" s="202"/>
      <c r="BJ15" s="203" t="s">
        <v>17</v>
      </c>
      <c r="BK15" s="191"/>
      <c r="BL15" s="191"/>
      <c r="BM15" s="196"/>
      <c r="BN15" s="197"/>
      <c r="BO15" s="198"/>
      <c r="BP15" s="196"/>
      <c r="BQ15" s="196"/>
      <c r="BR15" s="196"/>
      <c r="BS15" s="197"/>
      <c r="BT15" s="205"/>
      <c r="BU15" s="196"/>
      <c r="BV15" s="196"/>
      <c r="BW15" s="196"/>
      <c r="BX15" s="197"/>
      <c r="BY15" s="205"/>
      <c r="BZ15" s="196"/>
      <c r="CA15" s="196"/>
      <c r="CB15" s="196"/>
      <c r="CC15" s="197"/>
      <c r="CD15" s="205"/>
      <c r="CE15" s="196"/>
      <c r="CF15" s="196"/>
      <c r="CG15" s="196"/>
      <c r="CH15" s="192"/>
      <c r="CI15" s="213">
        <v>2</v>
      </c>
      <c r="CJ15" s="207">
        <v>136</v>
      </c>
      <c r="CK15" s="208">
        <f t="shared" si="0"/>
        <v>1.4705882352941175</v>
      </c>
    </row>
    <row r="16" spans="1:89" ht="13.5" customHeight="1">
      <c r="A16" s="136" t="s">
        <v>22</v>
      </c>
      <c r="B16" s="189"/>
      <c r="C16" s="191"/>
      <c r="D16" s="191"/>
      <c r="E16" s="191"/>
      <c r="F16" s="192"/>
      <c r="G16" s="189"/>
      <c r="H16" s="191"/>
      <c r="I16" s="191"/>
      <c r="J16" s="191"/>
      <c r="K16" s="193"/>
      <c r="L16" s="194"/>
      <c r="M16" s="196"/>
      <c r="N16" s="196"/>
      <c r="O16" s="196"/>
      <c r="P16" s="197"/>
      <c r="Q16" s="198"/>
      <c r="R16" s="196"/>
      <c r="S16" s="196"/>
      <c r="T16" s="196"/>
      <c r="U16" s="199"/>
      <c r="V16" s="198"/>
      <c r="W16" s="196"/>
      <c r="X16" s="196"/>
      <c r="Y16" s="195" t="s">
        <v>95</v>
      </c>
      <c r="Z16" s="197"/>
      <c r="AA16" s="200"/>
      <c r="AB16" s="201"/>
      <c r="AC16" s="201"/>
      <c r="AD16" s="201"/>
      <c r="AE16" s="202"/>
      <c r="AF16" s="203" t="s">
        <v>17</v>
      </c>
      <c r="AG16" s="196"/>
      <c r="AH16" s="196"/>
      <c r="AI16" s="196"/>
      <c r="AJ16" s="199"/>
      <c r="AK16" s="198"/>
      <c r="AL16" s="195" t="s">
        <v>95</v>
      </c>
      <c r="AM16" s="196"/>
      <c r="AN16" s="196"/>
      <c r="AO16" s="199"/>
      <c r="AP16" s="198"/>
      <c r="AQ16" s="196"/>
      <c r="AR16" s="196"/>
      <c r="AS16" s="196"/>
      <c r="AT16" s="197"/>
      <c r="AU16" s="200"/>
      <c r="AV16" s="196"/>
      <c r="AW16" s="196"/>
      <c r="AX16" s="196"/>
      <c r="AY16" s="197"/>
      <c r="AZ16" s="198"/>
      <c r="BA16" s="196"/>
      <c r="BB16" s="196"/>
      <c r="BC16" s="196"/>
      <c r="BD16" s="197"/>
      <c r="BE16" s="200"/>
      <c r="BF16" s="201"/>
      <c r="BG16" s="201"/>
      <c r="BH16" s="201"/>
      <c r="BI16" s="202"/>
      <c r="BJ16" s="203" t="s">
        <v>17</v>
      </c>
      <c r="BK16" s="191"/>
      <c r="BL16" s="196"/>
      <c r="BM16" s="196"/>
      <c r="BN16" s="197"/>
      <c r="BO16" s="198"/>
      <c r="BP16" s="196"/>
      <c r="BQ16" s="196"/>
      <c r="BR16" s="196"/>
      <c r="BS16" s="197"/>
      <c r="BT16" s="205"/>
      <c r="BU16" s="196"/>
      <c r="BV16" s="196"/>
      <c r="BW16" s="196"/>
      <c r="BX16" s="197"/>
      <c r="BY16" s="205"/>
      <c r="BZ16" s="196"/>
      <c r="CA16" s="196"/>
      <c r="CB16" s="196"/>
      <c r="CC16" s="197"/>
      <c r="CD16" s="205"/>
      <c r="CE16" s="196"/>
      <c r="CF16" s="196"/>
      <c r="CG16" s="196"/>
      <c r="CH16" s="192"/>
      <c r="CI16" s="207">
        <v>2</v>
      </c>
      <c r="CJ16" s="213">
        <v>68</v>
      </c>
      <c r="CK16" s="208">
        <f t="shared" si="0"/>
        <v>2.9411764705882351</v>
      </c>
    </row>
    <row r="17" spans="1:89" ht="13.5" customHeight="1">
      <c r="A17" s="136" t="s">
        <v>23</v>
      </c>
      <c r="B17" s="189"/>
      <c r="C17" s="191"/>
      <c r="D17" s="191"/>
      <c r="E17" s="191"/>
      <c r="F17" s="192"/>
      <c r="G17" s="189"/>
      <c r="H17" s="191"/>
      <c r="I17" s="191"/>
      <c r="J17" s="191"/>
      <c r="K17" s="193"/>
      <c r="L17" s="194"/>
      <c r="M17" s="196"/>
      <c r="N17" s="196"/>
      <c r="O17" s="196"/>
      <c r="P17" s="197"/>
      <c r="Q17" s="198"/>
      <c r="R17" s="196"/>
      <c r="S17" s="196"/>
      <c r="T17" s="196"/>
      <c r="U17" s="199"/>
      <c r="V17" s="198"/>
      <c r="W17" s="196"/>
      <c r="X17" s="196"/>
      <c r="Y17" s="196"/>
      <c r="Z17" s="197"/>
      <c r="AA17" s="200"/>
      <c r="AB17" s="201"/>
      <c r="AC17" s="201"/>
      <c r="AD17" s="201"/>
      <c r="AE17" s="202"/>
      <c r="AF17" s="203" t="s">
        <v>17</v>
      </c>
      <c r="AG17" s="196"/>
      <c r="AH17" s="196"/>
      <c r="AI17" s="196"/>
      <c r="AJ17" s="199"/>
      <c r="AK17" s="198"/>
      <c r="AL17" s="196"/>
      <c r="AM17" s="196"/>
      <c r="AN17" s="196"/>
      <c r="AO17" s="199"/>
      <c r="AP17" s="198"/>
      <c r="AQ17" s="196"/>
      <c r="AR17" s="196"/>
      <c r="AS17" s="196"/>
      <c r="AT17" s="197"/>
      <c r="AU17" s="200"/>
      <c r="AV17" s="196"/>
      <c r="AW17" s="196"/>
      <c r="AX17" s="196"/>
      <c r="AY17" s="197"/>
      <c r="AZ17" s="198"/>
      <c r="BA17" s="196"/>
      <c r="BB17" s="196"/>
      <c r="BC17" s="196"/>
      <c r="BD17" s="197"/>
      <c r="BE17" s="200"/>
      <c r="BF17" s="201"/>
      <c r="BG17" s="201"/>
      <c r="BH17" s="201"/>
      <c r="BI17" s="202"/>
      <c r="BJ17" s="203" t="s">
        <v>17</v>
      </c>
      <c r="BK17" s="191"/>
      <c r="BL17" s="196"/>
      <c r="BM17" s="196"/>
      <c r="BN17" s="197"/>
      <c r="BO17" s="198"/>
      <c r="BP17" s="196"/>
      <c r="BQ17" s="196"/>
      <c r="BR17" s="196"/>
      <c r="BS17" s="197"/>
      <c r="BT17" s="205"/>
      <c r="BU17" s="196"/>
      <c r="BV17" s="196"/>
      <c r="BW17" s="196"/>
      <c r="BX17" s="197"/>
      <c r="BY17" s="205"/>
      <c r="BZ17" s="196"/>
      <c r="CA17" s="196"/>
      <c r="CB17" s="196"/>
      <c r="CC17" s="197"/>
      <c r="CD17" s="205"/>
      <c r="CE17" s="196"/>
      <c r="CF17" s="196"/>
      <c r="CG17" s="196"/>
      <c r="CH17" s="192"/>
      <c r="CI17" s="213">
        <v>0</v>
      </c>
      <c r="CJ17" s="207">
        <v>34</v>
      </c>
      <c r="CK17" s="208">
        <f t="shared" si="0"/>
        <v>0</v>
      </c>
    </row>
    <row r="18" spans="1:89" ht="13.5" customHeight="1">
      <c r="A18" s="136" t="s">
        <v>24</v>
      </c>
      <c r="B18" s="189"/>
      <c r="C18" s="191"/>
      <c r="D18" s="191"/>
      <c r="E18" s="191"/>
      <c r="F18" s="192"/>
      <c r="G18" s="189"/>
      <c r="H18" s="191"/>
      <c r="I18" s="191"/>
      <c r="J18" s="191"/>
      <c r="K18" s="193"/>
      <c r="L18" s="194"/>
      <c r="M18" s="196"/>
      <c r="N18" s="196"/>
      <c r="O18" s="196"/>
      <c r="P18" s="197"/>
      <c r="Q18" s="198"/>
      <c r="R18" s="196"/>
      <c r="S18" s="196"/>
      <c r="T18" s="196"/>
      <c r="U18" s="199"/>
      <c r="V18" s="198"/>
      <c r="W18" s="196"/>
      <c r="X18" s="196"/>
      <c r="Y18" s="196"/>
      <c r="Z18" s="197"/>
      <c r="AA18" s="200"/>
      <c r="AB18" s="201"/>
      <c r="AC18" s="201"/>
      <c r="AD18" s="201"/>
      <c r="AE18" s="202"/>
      <c r="AF18" s="203" t="s">
        <v>17</v>
      </c>
      <c r="AG18" s="196"/>
      <c r="AH18" s="196"/>
      <c r="AI18" s="196"/>
      <c r="AJ18" s="199"/>
      <c r="AK18" s="198"/>
      <c r="AL18" s="196"/>
      <c r="AM18" s="196"/>
      <c r="AN18" s="196"/>
      <c r="AO18" s="199"/>
      <c r="AP18" s="198"/>
      <c r="AQ18" s="196"/>
      <c r="AR18" s="196"/>
      <c r="AS18" s="196"/>
      <c r="AT18" s="197"/>
      <c r="AU18" s="200"/>
      <c r="AV18" s="196"/>
      <c r="AW18" s="196"/>
      <c r="AX18" s="196"/>
      <c r="AY18" s="197"/>
      <c r="AZ18" s="198"/>
      <c r="BA18" s="159"/>
      <c r="BB18" s="196"/>
      <c r="BC18" s="196"/>
      <c r="BD18" s="197"/>
      <c r="BE18" s="200"/>
      <c r="BF18" s="201"/>
      <c r="BG18" s="201"/>
      <c r="BH18" s="201"/>
      <c r="BI18" s="202"/>
      <c r="BJ18" s="203" t="s">
        <v>17</v>
      </c>
      <c r="BK18" s="191"/>
      <c r="BL18" s="196"/>
      <c r="BM18" s="196"/>
      <c r="BN18" s="197"/>
      <c r="BO18" s="198"/>
      <c r="BP18" s="196"/>
      <c r="BQ18" s="196"/>
      <c r="BR18" s="196"/>
      <c r="BS18" s="197"/>
      <c r="BT18" s="205"/>
      <c r="BU18" s="196"/>
      <c r="BV18" s="196"/>
      <c r="BW18" s="196"/>
      <c r="BX18" s="197"/>
      <c r="BY18" s="205"/>
      <c r="BZ18" s="196"/>
      <c r="CA18" s="196"/>
      <c r="CB18" s="196"/>
      <c r="CC18" s="197"/>
      <c r="CD18" s="205"/>
      <c r="CE18" s="196"/>
      <c r="CF18" s="196"/>
      <c r="CG18" s="196"/>
      <c r="CH18" s="192"/>
      <c r="CI18" s="207">
        <v>0</v>
      </c>
      <c r="CJ18" s="213">
        <v>34</v>
      </c>
      <c r="CK18" s="208">
        <f t="shared" si="0"/>
        <v>0</v>
      </c>
    </row>
    <row r="19" spans="1:89" ht="13.5" customHeight="1">
      <c r="A19" s="136" t="s">
        <v>25</v>
      </c>
      <c r="B19" s="189"/>
      <c r="C19" s="191"/>
      <c r="D19" s="191"/>
      <c r="E19" s="191"/>
      <c r="F19" s="192"/>
      <c r="G19" s="189"/>
      <c r="H19" s="191"/>
      <c r="I19" s="191"/>
      <c r="J19" s="191"/>
      <c r="K19" s="193"/>
      <c r="L19" s="194"/>
      <c r="M19" s="196"/>
      <c r="N19" s="196"/>
      <c r="O19" s="196"/>
      <c r="P19" s="197"/>
      <c r="Q19" s="198"/>
      <c r="R19" s="196"/>
      <c r="S19" s="196"/>
      <c r="T19" s="196"/>
      <c r="U19" s="199"/>
      <c r="V19" s="198"/>
      <c r="W19" s="196"/>
      <c r="X19" s="196"/>
      <c r="Y19" s="196"/>
      <c r="Z19" s="197"/>
      <c r="AA19" s="200"/>
      <c r="AB19" s="201"/>
      <c r="AC19" s="201"/>
      <c r="AD19" s="201"/>
      <c r="AE19" s="202"/>
      <c r="AF19" s="203" t="s">
        <v>17</v>
      </c>
      <c r="AG19" s="196"/>
      <c r="AH19" s="196"/>
      <c r="AI19" s="196"/>
      <c r="AJ19" s="199"/>
      <c r="AK19" s="198"/>
      <c r="AL19" s="196"/>
      <c r="AM19" s="196"/>
      <c r="AN19" s="196"/>
      <c r="AO19" s="199"/>
      <c r="AP19" s="198"/>
      <c r="AQ19" s="196"/>
      <c r="AR19" s="196"/>
      <c r="AS19" s="196"/>
      <c r="AT19" s="197"/>
      <c r="AU19" s="200"/>
      <c r="AV19" s="196"/>
      <c r="AW19" s="196"/>
      <c r="AX19" s="196"/>
      <c r="AY19" s="197"/>
      <c r="AZ19" s="198"/>
      <c r="BA19" s="196"/>
      <c r="BB19" s="196"/>
      <c r="BC19" s="196"/>
      <c r="BD19" s="197"/>
      <c r="BE19" s="200"/>
      <c r="BF19" s="201"/>
      <c r="BG19" s="201"/>
      <c r="BH19" s="201"/>
      <c r="BI19" s="202"/>
      <c r="BJ19" s="203" t="s">
        <v>17</v>
      </c>
      <c r="BK19" s="191"/>
      <c r="BL19" s="196"/>
      <c r="BM19" s="196"/>
      <c r="BN19" s="197"/>
      <c r="BO19" s="198"/>
      <c r="BP19" s="196"/>
      <c r="BQ19" s="196"/>
      <c r="BR19" s="196"/>
      <c r="BS19" s="197"/>
      <c r="BT19" s="205"/>
      <c r="BU19" s="196"/>
      <c r="BV19" s="196"/>
      <c r="BW19" s="196"/>
      <c r="BX19" s="197"/>
      <c r="BY19" s="205"/>
      <c r="BZ19" s="196"/>
      <c r="CA19" s="196"/>
      <c r="CB19" s="196"/>
      <c r="CC19" s="197"/>
      <c r="CD19" s="205"/>
      <c r="CE19" s="196"/>
      <c r="CF19" s="196"/>
      <c r="CG19" s="196"/>
      <c r="CH19" s="192"/>
      <c r="CI19" s="207">
        <v>0</v>
      </c>
      <c r="CJ19" s="207">
        <v>34</v>
      </c>
      <c r="CK19" s="208">
        <f t="shared" si="0"/>
        <v>0</v>
      </c>
    </row>
    <row r="20" spans="1:89" ht="13.5" customHeight="1">
      <c r="A20" s="136" t="s">
        <v>26</v>
      </c>
      <c r="B20" s="214"/>
      <c r="C20" s="215"/>
      <c r="D20" s="215"/>
      <c r="E20" s="215"/>
      <c r="F20" s="216"/>
      <c r="G20" s="214"/>
      <c r="H20" s="191"/>
      <c r="I20" s="215"/>
      <c r="J20" s="191"/>
      <c r="K20" s="193"/>
      <c r="L20" s="194"/>
      <c r="M20" s="196"/>
      <c r="N20" s="196"/>
      <c r="O20" s="196"/>
      <c r="P20" s="197"/>
      <c r="Q20" s="217"/>
      <c r="R20" s="196"/>
      <c r="S20" s="218"/>
      <c r="T20" s="196"/>
      <c r="U20" s="219"/>
      <c r="V20" s="198"/>
      <c r="W20" s="196"/>
      <c r="X20" s="196"/>
      <c r="Y20" s="196"/>
      <c r="Z20" s="197"/>
      <c r="AA20" s="200"/>
      <c r="AB20" s="201"/>
      <c r="AC20" s="201"/>
      <c r="AD20" s="201"/>
      <c r="AE20" s="202"/>
      <c r="AF20" s="203" t="s">
        <v>17</v>
      </c>
      <c r="AG20" s="218"/>
      <c r="AH20" s="218"/>
      <c r="AI20" s="218"/>
      <c r="AJ20" s="219"/>
      <c r="AK20" s="217"/>
      <c r="AL20" s="218"/>
      <c r="AM20" s="218"/>
      <c r="AN20" s="218"/>
      <c r="AO20" s="219"/>
      <c r="AP20" s="217"/>
      <c r="AQ20" s="218"/>
      <c r="AR20" s="218"/>
      <c r="AS20" s="218"/>
      <c r="AT20" s="220"/>
      <c r="AU20" s="200"/>
      <c r="AV20" s="218"/>
      <c r="AW20" s="218"/>
      <c r="AX20" s="218"/>
      <c r="AY20" s="220"/>
      <c r="AZ20" s="198"/>
      <c r="BA20" s="196"/>
      <c r="BB20" s="218"/>
      <c r="BC20" s="218"/>
      <c r="BD20" s="220"/>
      <c r="BE20" s="200"/>
      <c r="BF20" s="201"/>
      <c r="BG20" s="201"/>
      <c r="BH20" s="201"/>
      <c r="BI20" s="202"/>
      <c r="BJ20" s="203" t="s">
        <v>17</v>
      </c>
      <c r="BK20" s="215"/>
      <c r="BL20" s="218"/>
      <c r="BM20" s="218"/>
      <c r="BN20" s="197"/>
      <c r="BO20" s="217"/>
      <c r="BP20" s="218"/>
      <c r="BQ20" s="218"/>
      <c r="BR20" s="221"/>
      <c r="BS20" s="220"/>
      <c r="BT20" s="222"/>
      <c r="BU20" s="218"/>
      <c r="BV20" s="218"/>
      <c r="BW20" s="218"/>
      <c r="BX20" s="220"/>
      <c r="BY20" s="222"/>
      <c r="BZ20" s="218"/>
      <c r="CA20" s="218"/>
      <c r="CB20" s="218"/>
      <c r="CC20" s="220"/>
      <c r="CD20" s="222"/>
      <c r="CE20" s="218"/>
      <c r="CF20" s="218"/>
      <c r="CG20" s="218"/>
      <c r="CH20" s="216"/>
      <c r="CI20" s="223">
        <v>0</v>
      </c>
      <c r="CJ20" s="207">
        <v>102</v>
      </c>
      <c r="CK20" s="208">
        <f t="shared" si="0"/>
        <v>0</v>
      </c>
    </row>
    <row r="21" spans="1:89" ht="13.5" customHeight="1">
      <c r="A21" s="224" t="s">
        <v>99</v>
      </c>
      <c r="B21" s="225"/>
      <c r="C21" s="226"/>
      <c r="D21" s="226"/>
      <c r="E21" s="226"/>
      <c r="F21" s="227"/>
      <c r="G21" s="225"/>
      <c r="H21" s="191"/>
      <c r="I21" s="226"/>
      <c r="J21" s="191"/>
      <c r="K21" s="228"/>
      <c r="L21" s="194"/>
      <c r="M21" s="196"/>
      <c r="N21" s="196"/>
      <c r="O21" s="196"/>
      <c r="P21" s="197"/>
      <c r="Q21" s="217"/>
      <c r="R21" s="196"/>
      <c r="S21" s="229"/>
      <c r="T21" s="196"/>
      <c r="U21" s="230"/>
      <c r="V21" s="231"/>
      <c r="W21" s="196"/>
      <c r="X21" s="232"/>
      <c r="Y21" s="196"/>
      <c r="Z21" s="233"/>
      <c r="AA21" s="234"/>
      <c r="AB21" s="235"/>
      <c r="AC21" s="235"/>
      <c r="AD21" s="235"/>
      <c r="AE21" s="236"/>
      <c r="AF21" s="203" t="s">
        <v>17</v>
      </c>
      <c r="AG21" s="229"/>
      <c r="AH21" s="232"/>
      <c r="AI21" s="229"/>
      <c r="AJ21" s="237"/>
      <c r="AK21" s="238"/>
      <c r="AL21" s="232"/>
      <c r="AM21" s="232"/>
      <c r="AN21" s="232"/>
      <c r="AO21" s="237"/>
      <c r="AP21" s="231"/>
      <c r="AQ21" s="232"/>
      <c r="AR21" s="232"/>
      <c r="AS21" s="232"/>
      <c r="AT21" s="233"/>
      <c r="AU21" s="234"/>
      <c r="AV21" s="232"/>
      <c r="AW21" s="232"/>
      <c r="AX21" s="232"/>
      <c r="AY21" s="233"/>
      <c r="AZ21" s="231"/>
      <c r="BA21" s="232"/>
      <c r="BB21" s="232"/>
      <c r="BC21" s="232"/>
      <c r="BD21" s="233"/>
      <c r="BE21" s="234"/>
      <c r="BF21" s="235"/>
      <c r="BG21" s="235"/>
      <c r="BH21" s="235"/>
      <c r="BI21" s="236"/>
      <c r="BJ21" s="203" t="s">
        <v>17</v>
      </c>
      <c r="BK21" s="239"/>
      <c r="BL21" s="232"/>
      <c r="BM21" s="232"/>
      <c r="BN21" s="233"/>
      <c r="BO21" s="231"/>
      <c r="BP21" s="232"/>
      <c r="BQ21" s="232"/>
      <c r="BR21" s="240"/>
      <c r="BS21" s="233"/>
      <c r="BT21" s="241"/>
      <c r="BU21" s="232"/>
      <c r="BV21" s="232"/>
      <c r="BW21" s="232"/>
      <c r="BX21" s="233"/>
      <c r="BY21" s="242" t="s">
        <v>96</v>
      </c>
      <c r="BZ21" s="232"/>
      <c r="CA21" s="232"/>
      <c r="CB21" s="232"/>
      <c r="CC21" s="233"/>
      <c r="CD21" s="241"/>
      <c r="CE21" s="232"/>
      <c r="CF21" s="232"/>
      <c r="CG21" s="232"/>
      <c r="CH21" s="243"/>
      <c r="CI21" s="244">
        <v>1</v>
      </c>
      <c r="CJ21" s="207">
        <v>68</v>
      </c>
      <c r="CK21" s="208">
        <f t="shared" si="0"/>
        <v>1.4705882352941175</v>
      </c>
    </row>
    <row r="22" spans="1:89" ht="14.25" customHeight="1">
      <c r="A22" s="245" t="s">
        <v>100</v>
      </c>
      <c r="B22" s="225"/>
      <c r="C22" s="191"/>
      <c r="D22" s="191"/>
      <c r="E22" s="191"/>
      <c r="F22" s="191"/>
      <c r="G22" s="225"/>
      <c r="H22" s="191"/>
      <c r="I22" s="191"/>
      <c r="J22" s="191"/>
      <c r="K22" s="228"/>
      <c r="L22" s="194"/>
      <c r="M22" s="196"/>
      <c r="N22" s="196"/>
      <c r="O22" s="196"/>
      <c r="P22" s="246"/>
      <c r="Q22" s="198"/>
      <c r="R22" s="196"/>
      <c r="S22" s="196"/>
      <c r="T22" s="196"/>
      <c r="U22" s="230"/>
      <c r="V22" s="198"/>
      <c r="W22" s="196"/>
      <c r="X22" s="232"/>
      <c r="Y22" s="196"/>
      <c r="Z22" s="233"/>
      <c r="AA22" s="234"/>
      <c r="AB22" s="235"/>
      <c r="AC22" s="235"/>
      <c r="AD22" s="235"/>
      <c r="AE22" s="236"/>
      <c r="AF22" s="203" t="s">
        <v>17</v>
      </c>
      <c r="AG22" s="229"/>
      <c r="AH22" s="195" t="s">
        <v>101</v>
      </c>
      <c r="AI22" s="229"/>
      <c r="AJ22" s="237"/>
      <c r="AK22" s="238"/>
      <c r="AL22" s="232"/>
      <c r="AM22" s="196"/>
      <c r="AN22" s="232"/>
      <c r="AO22" s="199"/>
      <c r="AP22" s="198"/>
      <c r="AQ22" s="196"/>
      <c r="AR22" s="232"/>
      <c r="AS22" s="232"/>
      <c r="AT22" s="197"/>
      <c r="AU22" s="234"/>
      <c r="AV22" s="232"/>
      <c r="AW22" s="196"/>
      <c r="AX22" s="232"/>
      <c r="AY22" s="197"/>
      <c r="AZ22" s="198"/>
      <c r="BA22" s="196"/>
      <c r="BB22" s="232"/>
      <c r="BC22" s="196"/>
      <c r="BD22" s="233"/>
      <c r="BE22" s="234"/>
      <c r="BF22" s="235"/>
      <c r="BG22" s="235"/>
      <c r="BH22" s="235"/>
      <c r="BI22" s="236"/>
      <c r="BJ22" s="203" t="s">
        <v>17</v>
      </c>
      <c r="BK22" s="239"/>
      <c r="BL22" s="196"/>
      <c r="BM22" s="232"/>
      <c r="BN22" s="197"/>
      <c r="BO22" s="231"/>
      <c r="BP22" s="196"/>
      <c r="BQ22" s="232"/>
      <c r="BR22" s="240"/>
      <c r="BS22" s="196"/>
      <c r="BT22" s="241"/>
      <c r="BU22" s="196"/>
      <c r="BV22" s="232"/>
      <c r="BW22" s="247"/>
      <c r="BX22" s="196"/>
      <c r="BY22" s="241"/>
      <c r="BZ22" s="247"/>
      <c r="CA22" s="232"/>
      <c r="CB22" s="196"/>
      <c r="CC22" s="233"/>
      <c r="CD22" s="248" t="s">
        <v>96</v>
      </c>
      <c r="CE22" s="196"/>
      <c r="CF22" s="232"/>
      <c r="CG22" s="196"/>
      <c r="CH22" s="243"/>
      <c r="CI22" s="249">
        <v>2</v>
      </c>
      <c r="CJ22" s="250">
        <v>68</v>
      </c>
      <c r="CK22" s="208">
        <f t="shared" si="0"/>
        <v>2.9411764705882351</v>
      </c>
    </row>
    <row r="23" spans="1:89" ht="19.5" customHeight="1">
      <c r="A23" s="364" t="s">
        <v>138</v>
      </c>
      <c r="B23" s="251"/>
      <c r="C23" s="252"/>
      <c r="D23" s="253"/>
      <c r="E23" s="252"/>
      <c r="F23" s="252"/>
      <c r="G23" s="251"/>
      <c r="H23" s="252"/>
      <c r="I23" s="252"/>
      <c r="J23" s="252"/>
      <c r="K23" s="254"/>
      <c r="L23" s="255"/>
      <c r="M23" s="256">
        <v>1</v>
      </c>
      <c r="N23" s="256">
        <v>1</v>
      </c>
      <c r="O23" s="256">
        <v>1</v>
      </c>
      <c r="P23" s="257"/>
      <c r="Q23" s="258"/>
      <c r="R23" s="256"/>
      <c r="S23" s="256"/>
      <c r="T23" s="256"/>
      <c r="U23" s="259"/>
      <c r="V23" s="260"/>
      <c r="W23" s="256"/>
      <c r="X23" s="261"/>
      <c r="Y23" s="256">
        <v>1</v>
      </c>
      <c r="Z23" s="262"/>
      <c r="AA23" s="263"/>
      <c r="AB23" s="264"/>
      <c r="AC23" s="264"/>
      <c r="AD23" s="264"/>
      <c r="AE23" s="265"/>
      <c r="AF23" s="266" t="s">
        <v>18</v>
      </c>
      <c r="AG23" s="256">
        <v>1</v>
      </c>
      <c r="AH23" s="267">
        <v>1</v>
      </c>
      <c r="AI23" s="256"/>
      <c r="AJ23" s="268"/>
      <c r="AK23" s="258"/>
      <c r="AL23" s="256">
        <v>1</v>
      </c>
      <c r="AM23" s="256"/>
      <c r="AN23" s="256">
        <v>1</v>
      </c>
      <c r="AO23" s="268"/>
      <c r="AP23" s="260"/>
      <c r="AQ23" s="256"/>
      <c r="AR23" s="256"/>
      <c r="AS23" s="256"/>
      <c r="AT23" s="269"/>
      <c r="AU23" s="263"/>
      <c r="AV23" s="256">
        <v>1</v>
      </c>
      <c r="AW23" s="256"/>
      <c r="AX23" s="256"/>
      <c r="AY23" s="269"/>
      <c r="AZ23" s="258"/>
      <c r="BA23" s="261"/>
      <c r="BB23" s="256"/>
      <c r="BC23" s="261"/>
      <c r="BD23" s="269"/>
      <c r="BE23" s="263"/>
      <c r="BF23" s="264"/>
      <c r="BG23" s="264"/>
      <c r="BH23" s="264"/>
      <c r="BI23" s="265"/>
      <c r="BJ23" s="266" t="s">
        <v>18</v>
      </c>
      <c r="BK23" s="270"/>
      <c r="BL23" s="256"/>
      <c r="BM23" s="261"/>
      <c r="BN23" s="271">
        <v>1</v>
      </c>
      <c r="BO23" s="260"/>
      <c r="BP23" s="272"/>
      <c r="BQ23" s="261"/>
      <c r="BR23" s="273"/>
      <c r="BS23" s="273"/>
      <c r="BT23" s="274"/>
      <c r="BU23" s="261"/>
      <c r="BV23" s="261"/>
      <c r="BW23" s="272"/>
      <c r="BX23" s="272"/>
      <c r="BY23" s="274">
        <v>1</v>
      </c>
      <c r="BZ23" s="267">
        <v>1</v>
      </c>
      <c r="CA23" s="272"/>
      <c r="CB23" s="272"/>
      <c r="CC23" s="262"/>
      <c r="CD23" s="275">
        <v>1</v>
      </c>
      <c r="CE23" s="272"/>
      <c r="CF23" s="261"/>
      <c r="CG23" s="272"/>
      <c r="CH23" s="276"/>
      <c r="CI23" s="277"/>
      <c r="CJ23" s="278"/>
      <c r="CK23" s="208" t="s">
        <v>18</v>
      </c>
    </row>
    <row r="24" spans="1:89" ht="13.5" customHeight="1">
      <c r="A24" s="363" t="s">
        <v>138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>
        <v>1</v>
      </c>
      <c r="N24" s="143">
        <v>1</v>
      </c>
      <c r="O24" s="143">
        <v>1</v>
      </c>
      <c r="P24" s="143"/>
      <c r="Q24" s="143"/>
      <c r="R24" s="143"/>
      <c r="S24" s="143"/>
      <c r="T24" s="143"/>
      <c r="U24" s="143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03"/>
      <c r="AG24" s="2">
        <v>1</v>
      </c>
      <c r="AH24" s="2"/>
      <c r="AI24" s="2">
        <v>1</v>
      </c>
      <c r="AJ24" s="2"/>
      <c r="AK24" s="2"/>
      <c r="AL24" s="2"/>
      <c r="AM24" s="2"/>
      <c r="AN24" s="2">
        <v>1</v>
      </c>
      <c r="AO24" s="2"/>
      <c r="AP24" s="2"/>
      <c r="AQ24" s="2">
        <v>1</v>
      </c>
      <c r="AR24" s="2"/>
      <c r="AS24" s="2"/>
      <c r="AT24" s="2"/>
      <c r="AU24" s="2"/>
      <c r="AV24" s="2">
        <v>1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>
        <v>1</v>
      </c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>
        <v>1</v>
      </c>
      <c r="CA24" s="2"/>
      <c r="CB24" s="2"/>
      <c r="CC24" s="2"/>
      <c r="CD24" s="2">
        <v>1</v>
      </c>
      <c r="CE24" s="2"/>
      <c r="CF24" s="2"/>
      <c r="CG24" s="2"/>
      <c r="CH24" s="2"/>
      <c r="CI24" s="2"/>
      <c r="CJ24" s="295" t="s">
        <v>18</v>
      </c>
      <c r="CK24" s="2"/>
    </row>
    <row r="25" spans="1:89" ht="13.5" customHeight="1">
      <c r="A25" s="2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ht="13.5" customHeight="1">
      <c r="A26" s="2"/>
      <c r="B26" s="4" t="s">
        <v>27</v>
      </c>
      <c r="C26" s="4"/>
      <c r="D26" s="4"/>
      <c r="E26" s="146"/>
      <c r="F26" s="146"/>
      <c r="G26" s="146"/>
      <c r="H26" s="143"/>
      <c r="I26" s="143"/>
      <c r="J26" s="143"/>
      <c r="K26" s="143"/>
      <c r="L26" s="143"/>
      <c r="M26" s="296"/>
      <c r="N26" s="146"/>
      <c r="O26" s="146"/>
      <c r="P26" s="146"/>
      <c r="Q26" s="146"/>
      <c r="R26" s="146"/>
      <c r="S26" s="146"/>
      <c r="T26" s="146"/>
      <c r="U26" s="2"/>
      <c r="V26" s="2"/>
      <c r="W26" s="2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145"/>
      <c r="BG26" s="4" t="s">
        <v>27</v>
      </c>
      <c r="BH26" s="4"/>
      <c r="BI26" s="4"/>
      <c r="BJ26" s="146"/>
      <c r="BK26" s="146"/>
      <c r="BL26" s="146"/>
      <c r="BM26" s="143"/>
      <c r="BN26" s="143"/>
      <c r="BO26" s="143"/>
      <c r="BP26" s="143"/>
      <c r="BQ26" s="143"/>
      <c r="BR26" s="143"/>
      <c r="BS26" s="146"/>
      <c r="BT26" s="146"/>
      <c r="BU26" s="146"/>
      <c r="BV26" s="146"/>
      <c r="BW26" s="146"/>
      <c r="BX26" s="146"/>
      <c r="BY26" s="146"/>
      <c r="BZ26" s="2"/>
      <c r="CA26" s="2"/>
      <c r="CB26" s="2"/>
      <c r="CC26" s="146"/>
      <c r="CD26" s="146"/>
      <c r="CE26" s="146"/>
      <c r="CF26" s="146"/>
      <c r="CG26" s="146"/>
      <c r="CH26" s="146"/>
      <c r="CI26" s="146"/>
      <c r="CJ26" s="2"/>
      <c r="CK26" s="2"/>
    </row>
    <row r="27" spans="1:89" ht="13.5" customHeight="1">
      <c r="A27" s="2"/>
      <c r="B27" s="391" t="s">
        <v>28</v>
      </c>
      <c r="C27" s="368"/>
      <c r="D27" s="368"/>
      <c r="E27" s="369"/>
      <c r="F27" s="147" t="s">
        <v>29</v>
      </c>
      <c r="G27" s="143"/>
      <c r="H27" s="392" t="s">
        <v>105</v>
      </c>
      <c r="I27" s="368"/>
      <c r="J27" s="368"/>
      <c r="K27" s="369"/>
      <c r="L27" s="148" t="s">
        <v>31</v>
      </c>
      <c r="M27" s="143"/>
      <c r="N27" s="379" t="s">
        <v>32</v>
      </c>
      <c r="O27" s="368"/>
      <c r="P27" s="369"/>
      <c r="Q27" s="149" t="s">
        <v>33</v>
      </c>
      <c r="R27" s="143"/>
      <c r="S27" s="143"/>
      <c r="T27" s="143"/>
      <c r="U27" s="143"/>
      <c r="V27" s="143"/>
      <c r="W27" s="143"/>
      <c r="X27" s="143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391" t="s">
        <v>28</v>
      </c>
      <c r="BH27" s="368"/>
      <c r="BI27" s="368"/>
      <c r="BJ27" s="369"/>
      <c r="BK27" s="147" t="s">
        <v>29</v>
      </c>
      <c r="BL27" s="143"/>
      <c r="BM27" s="392" t="s">
        <v>106</v>
      </c>
      <c r="BN27" s="368"/>
      <c r="BO27" s="368"/>
      <c r="BP27" s="369"/>
      <c r="BQ27" s="148" t="s">
        <v>31</v>
      </c>
      <c r="BR27" s="143"/>
      <c r="BS27" s="379" t="s">
        <v>32</v>
      </c>
      <c r="BT27" s="368"/>
      <c r="BU27" s="369"/>
      <c r="BV27" s="149" t="s">
        <v>33</v>
      </c>
      <c r="BW27" s="143"/>
      <c r="BX27" s="143"/>
      <c r="BY27" s="143"/>
      <c r="BZ27" s="143"/>
      <c r="CA27" s="143"/>
      <c r="CB27" s="143"/>
      <c r="CC27" s="143"/>
      <c r="CD27" s="2"/>
      <c r="CE27" s="2"/>
      <c r="CF27" s="2"/>
      <c r="CG27" s="2"/>
      <c r="CH27" s="2"/>
      <c r="CI27" s="2"/>
      <c r="CJ27" s="2"/>
      <c r="CK27" s="2"/>
    </row>
    <row r="28" spans="1:89" ht="13.5" customHeight="1">
      <c r="A28" s="2"/>
      <c r="B28" s="380" t="s">
        <v>34</v>
      </c>
      <c r="C28" s="368"/>
      <c r="D28" s="368"/>
      <c r="E28" s="369"/>
      <c r="F28" s="150" t="s">
        <v>35</v>
      </c>
      <c r="G28" s="143"/>
      <c r="H28" s="381" t="s">
        <v>36</v>
      </c>
      <c r="I28" s="368"/>
      <c r="J28" s="368"/>
      <c r="K28" s="369"/>
      <c r="L28" s="151" t="s">
        <v>37</v>
      </c>
      <c r="M28" s="143"/>
      <c r="N28" s="383" t="s">
        <v>38</v>
      </c>
      <c r="O28" s="368"/>
      <c r="P28" s="369"/>
      <c r="Q28" s="152"/>
      <c r="R28" s="143"/>
      <c r="S28" s="143"/>
      <c r="T28" s="143"/>
      <c r="U28" s="143"/>
      <c r="V28" s="143"/>
      <c r="W28" s="143"/>
      <c r="X28" s="143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380" t="s">
        <v>34</v>
      </c>
      <c r="BH28" s="368"/>
      <c r="BI28" s="368"/>
      <c r="BJ28" s="369"/>
      <c r="BK28" s="150" t="s">
        <v>35</v>
      </c>
      <c r="BL28" s="143"/>
      <c r="BM28" s="381" t="s">
        <v>36</v>
      </c>
      <c r="BN28" s="368"/>
      <c r="BO28" s="368"/>
      <c r="BP28" s="369"/>
      <c r="BQ28" s="151" t="s">
        <v>37</v>
      </c>
      <c r="BR28" s="143"/>
      <c r="BS28" s="383" t="s">
        <v>38</v>
      </c>
      <c r="BT28" s="368"/>
      <c r="BU28" s="369"/>
      <c r="BV28" s="152"/>
      <c r="BW28" s="143"/>
      <c r="BX28" s="143"/>
      <c r="BY28" s="143"/>
      <c r="BZ28" s="143"/>
      <c r="CA28" s="143"/>
      <c r="CB28" s="143"/>
      <c r="CC28" s="143"/>
      <c r="CD28" s="2"/>
      <c r="CE28" s="2"/>
      <c r="CF28" s="2"/>
      <c r="CG28" s="2"/>
      <c r="CH28" s="2"/>
      <c r="CI28" s="2"/>
      <c r="CJ28" s="2"/>
      <c r="CK28" s="2"/>
    </row>
    <row r="29" spans="1:89" ht="13.5" customHeight="1">
      <c r="A29" s="2"/>
      <c r="B29" s="380" t="s">
        <v>18</v>
      </c>
      <c r="C29" s="368"/>
      <c r="D29" s="368"/>
      <c r="E29" s="369"/>
      <c r="F29" s="106" t="s">
        <v>18</v>
      </c>
      <c r="G29" s="143"/>
      <c r="H29" s="381" t="s">
        <v>39</v>
      </c>
      <c r="I29" s="368"/>
      <c r="J29" s="368"/>
      <c r="K29" s="369"/>
      <c r="L29" s="151" t="s">
        <v>40</v>
      </c>
      <c r="M29" s="143"/>
      <c r="N29" s="382" t="s">
        <v>41</v>
      </c>
      <c r="O29" s="368"/>
      <c r="P29" s="369"/>
      <c r="Q29" s="297"/>
      <c r="R29" s="143"/>
      <c r="S29" s="143"/>
      <c r="T29" s="143"/>
      <c r="U29" s="143"/>
      <c r="V29" s="143"/>
      <c r="W29" s="143"/>
      <c r="X29" s="143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380" t="s">
        <v>18</v>
      </c>
      <c r="BH29" s="368"/>
      <c r="BI29" s="368"/>
      <c r="BJ29" s="369"/>
      <c r="BK29" s="106" t="s">
        <v>18</v>
      </c>
      <c r="BL29" s="143"/>
      <c r="BM29" s="381" t="s">
        <v>39</v>
      </c>
      <c r="BN29" s="368"/>
      <c r="BO29" s="368"/>
      <c r="BP29" s="369"/>
      <c r="BQ29" s="151" t="s">
        <v>40</v>
      </c>
      <c r="BR29" s="143"/>
      <c r="BS29" s="382" t="s">
        <v>41</v>
      </c>
      <c r="BT29" s="368"/>
      <c r="BU29" s="369"/>
      <c r="BV29" s="153"/>
      <c r="BW29" s="143"/>
      <c r="BX29" s="143"/>
      <c r="BY29" s="143"/>
      <c r="BZ29" s="143"/>
      <c r="CA29" s="143"/>
      <c r="CB29" s="143"/>
      <c r="CC29" s="143"/>
      <c r="CD29" s="2"/>
      <c r="CE29" s="2"/>
      <c r="CF29" s="2"/>
      <c r="CG29" s="2"/>
      <c r="CH29" s="2"/>
      <c r="CI29" s="2"/>
      <c r="CJ29" s="2"/>
      <c r="CK29" s="2"/>
    </row>
    <row r="30" spans="1:89" ht="13.5" customHeight="1">
      <c r="A30" s="2"/>
      <c r="B30" s="380" t="s">
        <v>42</v>
      </c>
      <c r="C30" s="368"/>
      <c r="D30" s="368"/>
      <c r="E30" s="369"/>
      <c r="F30" s="106" t="s">
        <v>43</v>
      </c>
      <c r="G30" s="143"/>
      <c r="H30" s="370" t="s">
        <v>44</v>
      </c>
      <c r="I30" s="368"/>
      <c r="J30" s="368"/>
      <c r="K30" s="369"/>
      <c r="L30" s="151" t="s">
        <v>45</v>
      </c>
      <c r="M30" s="143"/>
      <c r="N30" s="383" t="s">
        <v>46</v>
      </c>
      <c r="O30" s="368"/>
      <c r="P30" s="369"/>
      <c r="Q30" s="154"/>
      <c r="R30" s="143"/>
      <c r="S30" s="143"/>
      <c r="T30" s="143"/>
      <c r="U30" s="143"/>
      <c r="V30" s="143"/>
      <c r="W30" s="143"/>
      <c r="X30" s="143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380" t="s">
        <v>42</v>
      </c>
      <c r="BH30" s="368"/>
      <c r="BI30" s="368"/>
      <c r="BJ30" s="369"/>
      <c r="BK30" s="106" t="s">
        <v>43</v>
      </c>
      <c r="BL30" s="143"/>
      <c r="BM30" s="370" t="s">
        <v>44</v>
      </c>
      <c r="BN30" s="368"/>
      <c r="BO30" s="368"/>
      <c r="BP30" s="369"/>
      <c r="BQ30" s="151" t="s">
        <v>45</v>
      </c>
      <c r="BR30" s="143"/>
      <c r="BS30" s="383" t="s">
        <v>46</v>
      </c>
      <c r="BT30" s="368"/>
      <c r="BU30" s="369"/>
      <c r="BV30" s="154"/>
      <c r="BW30" s="143"/>
      <c r="BX30" s="143"/>
      <c r="BY30" s="143"/>
      <c r="BZ30" s="143"/>
      <c r="CA30" s="143"/>
      <c r="CB30" s="143"/>
      <c r="CC30" s="143"/>
      <c r="CD30" s="2"/>
      <c r="CE30" s="2"/>
      <c r="CF30" s="2"/>
      <c r="CG30" s="2"/>
      <c r="CH30" s="2"/>
      <c r="CI30" s="2"/>
      <c r="CJ30" s="2"/>
      <c r="CK30" s="2"/>
    </row>
    <row r="31" spans="1:89" ht="13.5" customHeight="1">
      <c r="A31" s="2"/>
      <c r="B31" s="402" t="s">
        <v>107</v>
      </c>
      <c r="C31" s="368"/>
      <c r="D31" s="368"/>
      <c r="E31" s="369"/>
      <c r="F31" s="106" t="s">
        <v>48</v>
      </c>
      <c r="G31" s="143"/>
      <c r="H31" s="381" t="s">
        <v>49</v>
      </c>
      <c r="I31" s="368"/>
      <c r="J31" s="368"/>
      <c r="K31" s="369"/>
      <c r="L31" s="151" t="s">
        <v>50</v>
      </c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402" t="s">
        <v>108</v>
      </c>
      <c r="BH31" s="368"/>
      <c r="BI31" s="368"/>
      <c r="BJ31" s="369"/>
      <c r="BK31" s="106" t="s">
        <v>48</v>
      </c>
      <c r="BL31" s="143"/>
      <c r="BM31" s="381" t="s">
        <v>49</v>
      </c>
      <c r="BN31" s="368"/>
      <c r="BO31" s="368"/>
      <c r="BP31" s="369"/>
      <c r="BQ31" s="151" t="s">
        <v>50</v>
      </c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2"/>
      <c r="CE31" s="2"/>
      <c r="CF31" s="2"/>
      <c r="CG31" s="2"/>
      <c r="CH31" s="2"/>
      <c r="CI31" s="2"/>
      <c r="CJ31" s="2"/>
      <c r="CK31" s="2"/>
    </row>
    <row r="32" spans="1:89" ht="13.5" customHeight="1">
      <c r="A32" s="2"/>
      <c r="B32" s="402" t="s">
        <v>109</v>
      </c>
      <c r="C32" s="368"/>
      <c r="D32" s="368"/>
      <c r="E32" s="369"/>
      <c r="F32" s="150" t="s">
        <v>52</v>
      </c>
      <c r="G32" s="143"/>
      <c r="H32" s="370" t="s">
        <v>53</v>
      </c>
      <c r="I32" s="368"/>
      <c r="J32" s="368"/>
      <c r="K32" s="369"/>
      <c r="L32" s="151" t="s">
        <v>54</v>
      </c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402" t="s">
        <v>110</v>
      </c>
      <c r="BH32" s="368"/>
      <c r="BI32" s="368"/>
      <c r="BJ32" s="369"/>
      <c r="BK32" s="150" t="s">
        <v>52</v>
      </c>
      <c r="BL32" s="143"/>
      <c r="BM32" s="370" t="s">
        <v>53</v>
      </c>
      <c r="BN32" s="368"/>
      <c r="BO32" s="368"/>
      <c r="BP32" s="369"/>
      <c r="BQ32" s="151" t="s">
        <v>54</v>
      </c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2"/>
      <c r="CE32" s="2"/>
      <c r="CF32" s="2"/>
      <c r="CG32" s="2"/>
      <c r="CH32" s="2"/>
      <c r="CI32" s="2"/>
      <c r="CJ32" s="2"/>
      <c r="CK32" s="2"/>
    </row>
    <row r="33" spans="1:89" ht="13.5" customHeight="1">
      <c r="A33" s="2"/>
      <c r="B33" s="380" t="s">
        <v>55</v>
      </c>
      <c r="C33" s="368"/>
      <c r="D33" s="368"/>
      <c r="E33" s="369"/>
      <c r="F33" s="106" t="s">
        <v>56</v>
      </c>
      <c r="G33" s="143"/>
      <c r="H33" s="370" t="s">
        <v>57</v>
      </c>
      <c r="I33" s="368"/>
      <c r="J33" s="368"/>
      <c r="K33" s="369"/>
      <c r="L33" s="151" t="s">
        <v>58</v>
      </c>
      <c r="M33" s="143"/>
      <c r="N33" s="379" t="s">
        <v>59</v>
      </c>
      <c r="O33" s="368"/>
      <c r="P33" s="369"/>
      <c r="Q33" s="155"/>
      <c r="R33" s="143"/>
      <c r="S33" s="143"/>
      <c r="T33" s="143"/>
      <c r="U33" s="143"/>
      <c r="V33" s="143"/>
      <c r="W33" s="143"/>
      <c r="X33" s="143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380" t="s">
        <v>55</v>
      </c>
      <c r="BH33" s="368"/>
      <c r="BI33" s="368"/>
      <c r="BJ33" s="369"/>
      <c r="BK33" s="106" t="s">
        <v>56</v>
      </c>
      <c r="BL33" s="143"/>
      <c r="BM33" s="370" t="s">
        <v>57</v>
      </c>
      <c r="BN33" s="368"/>
      <c r="BO33" s="368"/>
      <c r="BP33" s="369"/>
      <c r="BQ33" s="151" t="s">
        <v>58</v>
      </c>
      <c r="BR33" s="143"/>
      <c r="BS33" s="379" t="s">
        <v>59</v>
      </c>
      <c r="BT33" s="368"/>
      <c r="BU33" s="369"/>
      <c r="BV33" s="155"/>
      <c r="BW33" s="143"/>
      <c r="BX33" s="143"/>
      <c r="BY33" s="143"/>
      <c r="BZ33" s="143"/>
      <c r="CA33" s="143"/>
      <c r="CB33" s="143"/>
      <c r="CC33" s="143"/>
      <c r="CD33" s="2"/>
      <c r="CE33" s="2"/>
      <c r="CF33" s="2"/>
      <c r="CG33" s="2"/>
      <c r="CH33" s="2"/>
      <c r="CI33" s="2"/>
      <c r="CJ33" s="2"/>
      <c r="CK33" s="2"/>
    </row>
    <row r="34" spans="1:89" ht="13.5" customHeight="1">
      <c r="A34" s="2"/>
      <c r="B34" s="380" t="s">
        <v>60</v>
      </c>
      <c r="C34" s="368"/>
      <c r="D34" s="368"/>
      <c r="E34" s="369"/>
      <c r="F34" s="106" t="s">
        <v>61</v>
      </c>
      <c r="G34" s="143"/>
      <c r="H34" s="370" t="s">
        <v>62</v>
      </c>
      <c r="I34" s="368"/>
      <c r="J34" s="368"/>
      <c r="K34" s="369"/>
      <c r="L34" s="151" t="s">
        <v>63</v>
      </c>
      <c r="M34" s="143"/>
      <c r="N34" s="379" t="s">
        <v>64</v>
      </c>
      <c r="O34" s="368"/>
      <c r="P34" s="369"/>
      <c r="Q34" s="156" t="s">
        <v>65</v>
      </c>
      <c r="R34" s="143"/>
      <c r="S34" s="143"/>
      <c r="T34" s="143"/>
      <c r="U34" s="143"/>
      <c r="V34" s="143"/>
      <c r="W34" s="143"/>
      <c r="X34" s="143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380" t="s">
        <v>60</v>
      </c>
      <c r="BH34" s="368"/>
      <c r="BI34" s="368"/>
      <c r="BJ34" s="369"/>
      <c r="BK34" s="106" t="s">
        <v>61</v>
      </c>
      <c r="BL34" s="143"/>
      <c r="BM34" s="370" t="s">
        <v>62</v>
      </c>
      <c r="BN34" s="368"/>
      <c r="BO34" s="368"/>
      <c r="BP34" s="369"/>
      <c r="BQ34" s="151" t="s">
        <v>63</v>
      </c>
      <c r="BR34" s="143"/>
      <c r="BS34" s="379" t="s">
        <v>64</v>
      </c>
      <c r="BT34" s="368"/>
      <c r="BU34" s="369"/>
      <c r="BV34" s="156" t="s">
        <v>65</v>
      </c>
      <c r="BW34" s="143"/>
      <c r="BX34" s="143"/>
      <c r="BY34" s="143"/>
      <c r="BZ34" s="143"/>
      <c r="CA34" s="143"/>
      <c r="CB34" s="143"/>
      <c r="CC34" s="143"/>
      <c r="CD34" s="2"/>
      <c r="CE34" s="2"/>
      <c r="CF34" s="2"/>
      <c r="CG34" s="2"/>
      <c r="CH34" s="2"/>
      <c r="CI34" s="2"/>
      <c r="CJ34" s="2"/>
      <c r="CK34" s="2"/>
    </row>
    <row r="35" spans="1:89" ht="13.5" customHeight="1">
      <c r="A35" s="2"/>
      <c r="B35" s="367" t="s">
        <v>66</v>
      </c>
      <c r="C35" s="368"/>
      <c r="D35" s="368"/>
      <c r="E35" s="369"/>
      <c r="F35" s="106" t="s">
        <v>67</v>
      </c>
      <c r="G35" s="143"/>
      <c r="H35" s="370" t="s">
        <v>68</v>
      </c>
      <c r="I35" s="368"/>
      <c r="J35" s="368"/>
      <c r="K35" s="369"/>
      <c r="L35" s="151" t="s">
        <v>69</v>
      </c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367" t="s">
        <v>66</v>
      </c>
      <c r="BH35" s="368"/>
      <c r="BI35" s="368"/>
      <c r="BJ35" s="369"/>
      <c r="BK35" s="106" t="s">
        <v>67</v>
      </c>
      <c r="BL35" s="143"/>
      <c r="BM35" s="370" t="s">
        <v>68</v>
      </c>
      <c r="BN35" s="368"/>
      <c r="BO35" s="368"/>
      <c r="BP35" s="369"/>
      <c r="BQ35" s="151" t="s">
        <v>69</v>
      </c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2"/>
      <c r="CE35" s="2"/>
      <c r="CF35" s="2"/>
      <c r="CG35" s="2"/>
      <c r="CH35" s="2"/>
      <c r="CI35" s="2"/>
      <c r="CJ35" s="2"/>
      <c r="CK35" s="2"/>
    </row>
    <row r="36" spans="1:89" ht="13.5" customHeight="1">
      <c r="A36" s="2"/>
      <c r="B36" s="380" t="s">
        <v>70</v>
      </c>
      <c r="C36" s="368"/>
      <c r="D36" s="368"/>
      <c r="E36" s="369"/>
      <c r="F36" s="106" t="s">
        <v>71</v>
      </c>
      <c r="G36" s="143"/>
      <c r="H36" s="370" t="s">
        <v>72</v>
      </c>
      <c r="I36" s="368"/>
      <c r="J36" s="368"/>
      <c r="K36" s="369"/>
      <c r="L36" s="151" t="s">
        <v>73</v>
      </c>
      <c r="M36" s="143"/>
      <c r="N36" s="157" t="s">
        <v>74</v>
      </c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380" t="s">
        <v>70</v>
      </c>
      <c r="BH36" s="368"/>
      <c r="BI36" s="368"/>
      <c r="BJ36" s="369"/>
      <c r="BK36" s="106" t="s">
        <v>71</v>
      </c>
      <c r="BL36" s="143"/>
      <c r="BM36" s="370" t="s">
        <v>72</v>
      </c>
      <c r="BN36" s="368"/>
      <c r="BO36" s="368"/>
      <c r="BP36" s="369"/>
      <c r="BQ36" s="151" t="s">
        <v>73</v>
      </c>
      <c r="BR36" s="143"/>
      <c r="BS36" s="157" t="s">
        <v>74</v>
      </c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2"/>
      <c r="CE36" s="2"/>
      <c r="CF36" s="2"/>
      <c r="CG36" s="2"/>
      <c r="CH36" s="2"/>
      <c r="CI36" s="2"/>
      <c r="CJ36" s="2"/>
      <c r="CK36" s="2"/>
    </row>
    <row r="37" spans="1:89" ht="13.5" customHeight="1">
      <c r="A37" s="2"/>
      <c r="B37" s="367" t="s">
        <v>75</v>
      </c>
      <c r="C37" s="368"/>
      <c r="D37" s="368"/>
      <c r="E37" s="369"/>
      <c r="F37" s="150" t="s">
        <v>76</v>
      </c>
      <c r="G37" s="143"/>
      <c r="H37" s="370" t="s">
        <v>77</v>
      </c>
      <c r="I37" s="368"/>
      <c r="J37" s="368"/>
      <c r="K37" s="369"/>
      <c r="L37" s="151" t="s">
        <v>78</v>
      </c>
      <c r="M37" s="143"/>
      <c r="N37" s="403" t="s">
        <v>79</v>
      </c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367" t="s">
        <v>75</v>
      </c>
      <c r="BH37" s="368"/>
      <c r="BI37" s="368"/>
      <c r="BJ37" s="369"/>
      <c r="BK37" s="150" t="s">
        <v>76</v>
      </c>
      <c r="BL37" s="143"/>
      <c r="BM37" s="370" t="s">
        <v>77</v>
      </c>
      <c r="BN37" s="368"/>
      <c r="BO37" s="368"/>
      <c r="BP37" s="369"/>
      <c r="BQ37" s="151" t="s">
        <v>78</v>
      </c>
      <c r="BR37" s="143"/>
      <c r="BS37" s="403" t="s">
        <v>79</v>
      </c>
      <c r="BT37" s="372"/>
      <c r="BU37" s="372"/>
      <c r="BV37" s="372"/>
      <c r="BW37" s="372"/>
      <c r="BX37" s="372"/>
      <c r="BY37" s="372"/>
      <c r="BZ37" s="372"/>
      <c r="CA37" s="372"/>
      <c r="CB37" s="372"/>
      <c r="CC37" s="372"/>
      <c r="CD37" s="372"/>
      <c r="CE37" s="372"/>
      <c r="CF37" s="2"/>
      <c r="CG37" s="2"/>
      <c r="CH37" s="2"/>
      <c r="CI37" s="2"/>
      <c r="CJ37" s="2"/>
      <c r="CK37" s="2"/>
    </row>
    <row r="38" spans="1:89" ht="13.5" customHeight="1">
      <c r="A38" s="2"/>
      <c r="B38" s="367" t="s">
        <v>18</v>
      </c>
      <c r="C38" s="368"/>
      <c r="D38" s="368"/>
      <c r="E38" s="369"/>
      <c r="F38" s="106" t="s">
        <v>18</v>
      </c>
      <c r="G38" s="143"/>
      <c r="H38" s="370" t="s">
        <v>80</v>
      </c>
      <c r="I38" s="368"/>
      <c r="J38" s="368"/>
      <c r="K38" s="369"/>
      <c r="L38" s="151" t="s">
        <v>81</v>
      </c>
      <c r="M38" s="143"/>
      <c r="N38" s="2" t="s">
        <v>82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367" t="s">
        <v>18</v>
      </c>
      <c r="BH38" s="368"/>
      <c r="BI38" s="368"/>
      <c r="BJ38" s="369"/>
      <c r="BK38" s="106" t="s">
        <v>18</v>
      </c>
      <c r="BL38" s="143"/>
      <c r="BM38" s="370" t="s">
        <v>80</v>
      </c>
      <c r="BN38" s="368"/>
      <c r="BO38" s="368"/>
      <c r="BP38" s="369"/>
      <c r="BQ38" s="151" t="s">
        <v>81</v>
      </c>
      <c r="BR38" s="143"/>
      <c r="BS38" s="2" t="s">
        <v>82</v>
      </c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ht="13.5" customHeight="1">
      <c r="A39" s="2"/>
      <c r="B39" s="380" t="s">
        <v>83</v>
      </c>
      <c r="C39" s="368"/>
      <c r="D39" s="368"/>
      <c r="E39" s="369"/>
      <c r="F39" s="106" t="s">
        <v>84</v>
      </c>
      <c r="G39" s="143"/>
      <c r="H39" s="370" t="s">
        <v>85</v>
      </c>
      <c r="I39" s="368"/>
      <c r="J39" s="368"/>
      <c r="K39" s="369"/>
      <c r="L39" s="151" t="s">
        <v>86</v>
      </c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380" t="s">
        <v>83</v>
      </c>
      <c r="BH39" s="368"/>
      <c r="BI39" s="368"/>
      <c r="BJ39" s="369"/>
      <c r="BK39" s="106" t="s">
        <v>84</v>
      </c>
      <c r="BL39" s="143"/>
      <c r="BM39" s="370" t="s">
        <v>85</v>
      </c>
      <c r="BN39" s="368"/>
      <c r="BO39" s="368"/>
      <c r="BP39" s="369"/>
      <c r="BQ39" s="151" t="s">
        <v>86</v>
      </c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2"/>
      <c r="CE39" s="2"/>
      <c r="CF39" s="2"/>
      <c r="CG39" s="2"/>
      <c r="CH39" s="2"/>
      <c r="CI39" s="2"/>
      <c r="CJ39" s="2"/>
      <c r="CK39" s="2"/>
    </row>
    <row r="40" spans="1:89" ht="13.5" customHeight="1">
      <c r="A40" s="2"/>
      <c r="B40" s="367" t="s">
        <v>87</v>
      </c>
      <c r="C40" s="368"/>
      <c r="D40" s="368"/>
      <c r="E40" s="369"/>
      <c r="F40" s="106" t="s">
        <v>88</v>
      </c>
      <c r="G40" s="143"/>
      <c r="H40" s="370" t="s">
        <v>89</v>
      </c>
      <c r="I40" s="368"/>
      <c r="J40" s="368"/>
      <c r="K40" s="369"/>
      <c r="L40" s="151" t="s">
        <v>90</v>
      </c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367" t="s">
        <v>87</v>
      </c>
      <c r="BH40" s="368"/>
      <c r="BI40" s="368"/>
      <c r="BJ40" s="369"/>
      <c r="BK40" s="106" t="s">
        <v>88</v>
      </c>
      <c r="BL40" s="143"/>
      <c r="BM40" s="370" t="s">
        <v>89</v>
      </c>
      <c r="BN40" s="368"/>
      <c r="BO40" s="368"/>
      <c r="BP40" s="369"/>
      <c r="BQ40" s="151" t="s">
        <v>90</v>
      </c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2"/>
      <c r="CE40" s="2"/>
      <c r="CF40" s="2"/>
      <c r="CG40" s="2"/>
      <c r="CH40" s="2"/>
      <c r="CI40" s="2"/>
      <c r="CJ40" s="2"/>
      <c r="CK40" s="2"/>
    </row>
    <row r="41" spans="1:89" ht="13.5" customHeight="1">
      <c r="A41" s="2"/>
      <c r="B41" s="380" t="s">
        <v>18</v>
      </c>
      <c r="C41" s="368"/>
      <c r="D41" s="368"/>
      <c r="E41" s="369"/>
      <c r="F41" s="106" t="s">
        <v>18</v>
      </c>
      <c r="G41" s="143"/>
      <c r="H41" s="370" t="s">
        <v>91</v>
      </c>
      <c r="I41" s="368"/>
      <c r="J41" s="368"/>
      <c r="K41" s="369"/>
      <c r="L41" s="151" t="s">
        <v>92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380" t="s">
        <v>18</v>
      </c>
      <c r="BH41" s="368"/>
      <c r="BI41" s="368"/>
      <c r="BJ41" s="369"/>
      <c r="BK41" s="106" t="s">
        <v>18</v>
      </c>
      <c r="BL41" s="143"/>
      <c r="BM41" s="370" t="s">
        <v>91</v>
      </c>
      <c r="BN41" s="368"/>
      <c r="BO41" s="368"/>
      <c r="BP41" s="369"/>
      <c r="BQ41" s="151" t="s">
        <v>92</v>
      </c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2"/>
      <c r="CE41" s="2"/>
      <c r="CF41" s="2"/>
      <c r="CG41" s="2"/>
      <c r="CH41" s="2"/>
      <c r="CI41" s="2"/>
      <c r="CJ41" s="2"/>
      <c r="CK41" s="2"/>
    </row>
    <row r="42" spans="1:89" ht="13.5" customHeight="1">
      <c r="A42" s="2"/>
      <c r="B42" s="400" t="s">
        <v>18</v>
      </c>
      <c r="C42" s="401"/>
      <c r="D42" s="401"/>
      <c r="E42" s="401"/>
      <c r="F42" s="401"/>
      <c r="G42" s="143"/>
      <c r="H42" s="143"/>
      <c r="I42" s="143"/>
      <c r="J42" s="143"/>
      <c r="K42" s="14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143"/>
      <c r="BG42" s="400" t="s">
        <v>18</v>
      </c>
      <c r="BH42" s="401"/>
      <c r="BI42" s="401"/>
      <c r="BJ42" s="401"/>
      <c r="BK42" s="401"/>
      <c r="BL42" s="143"/>
      <c r="BM42" s="143"/>
      <c r="BN42" s="143"/>
      <c r="BO42" s="143"/>
      <c r="BP42" s="143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ht="13.5" customHeight="1">
      <c r="A43" s="2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ht="13.5" customHeight="1">
      <c r="A44" s="2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98" t="s">
        <v>111</v>
      </c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6"/>
      <c r="BS44" s="146"/>
      <c r="BT44" s="146"/>
      <c r="BU44" s="146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ht="13.5" customHeight="1">
      <c r="A45" s="2"/>
      <c r="B45" s="143"/>
      <c r="C45" s="298" t="s">
        <v>111</v>
      </c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</row>
    <row r="46" spans="1:89" ht="13.5" customHeight="1">
      <c r="A46" s="2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99" t="s">
        <v>112</v>
      </c>
      <c r="BE46" s="160"/>
      <c r="BF46" s="160"/>
      <c r="BG46" s="160"/>
      <c r="BH46" s="160"/>
      <c r="BI46" s="160"/>
      <c r="BJ46" s="160"/>
      <c r="BK46" s="160"/>
      <c r="BL46" s="161"/>
      <c r="BM46" s="161"/>
      <c r="BN46" s="161"/>
      <c r="BO46" s="161"/>
      <c r="BP46" s="161"/>
      <c r="BQ46" s="161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2"/>
      <c r="CC46" s="2"/>
      <c r="CD46" s="2"/>
      <c r="CE46" s="2"/>
      <c r="CF46" s="2"/>
      <c r="CG46" s="2"/>
      <c r="CH46" s="2"/>
      <c r="CI46" s="2"/>
      <c r="CJ46" s="2"/>
      <c r="CK46" s="2"/>
    </row>
    <row r="47" spans="1:89" ht="13.5" customHeight="1">
      <c r="A47" s="2"/>
      <c r="B47" s="143"/>
      <c r="C47" s="299" t="s">
        <v>112</v>
      </c>
      <c r="D47" s="160"/>
      <c r="E47" s="160"/>
      <c r="F47" s="160"/>
      <c r="G47" s="160"/>
      <c r="H47" s="160"/>
      <c r="I47" s="160"/>
      <c r="J47" s="160"/>
      <c r="K47" s="161"/>
      <c r="L47" s="161"/>
      <c r="M47" s="161"/>
      <c r="N47" s="161"/>
      <c r="O47" s="161"/>
      <c r="P47" s="161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</row>
    <row r="48" spans="1:89" ht="13.5" customHeight="1">
      <c r="A48" s="2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98" t="s">
        <v>113</v>
      </c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  <c r="CK48" s="146"/>
    </row>
    <row r="49" spans="1:89" ht="13.5" customHeight="1">
      <c r="A49" s="2"/>
      <c r="B49" s="143"/>
      <c r="C49" s="298" t="s">
        <v>113</v>
      </c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</row>
    <row r="50" spans="1:89" ht="13.5" customHeight="1">
      <c r="A50" s="2"/>
      <c r="B50" s="143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158" t="s">
        <v>114</v>
      </c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</row>
    <row r="51" spans="1:89" ht="13.5" customHeight="1">
      <c r="A51" s="2"/>
      <c r="B51" s="143"/>
      <c r="C51" s="158" t="s">
        <v>114</v>
      </c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</row>
    <row r="52" spans="1:89" ht="13.5" customHeight="1">
      <c r="A52" s="2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</row>
    <row r="53" spans="1:89" ht="13.5" customHeight="1">
      <c r="A53" s="2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89" ht="13.5" customHeight="1">
      <c r="A54" s="2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</row>
    <row r="55" spans="1:89" ht="13.5" customHeight="1">
      <c r="A55" s="2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</row>
    <row r="56" spans="1:89" ht="13.5" customHeight="1">
      <c r="A56" s="2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</row>
    <row r="57" spans="1:89" ht="13.5" customHeight="1">
      <c r="A57" s="2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</row>
    <row r="58" spans="1:89" ht="13.5" customHeight="1">
      <c r="A58" s="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</row>
    <row r="59" spans="1:89" ht="13.5" customHeight="1">
      <c r="A59" s="2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</row>
    <row r="60" spans="1:89" ht="13.5" customHeight="1">
      <c r="A60" s="2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</row>
    <row r="61" spans="1:89" ht="13.5" customHeight="1">
      <c r="A61" s="2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</row>
    <row r="62" spans="1:89" ht="13.5" customHeight="1">
      <c r="A62" s="2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</row>
    <row r="63" spans="1:89" ht="13.5" customHeight="1">
      <c r="A63" s="2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</row>
    <row r="64" spans="1:89" ht="13.5" customHeight="1">
      <c r="A64" s="2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</row>
    <row r="65" spans="1:89" ht="13.5" customHeight="1">
      <c r="A65" s="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</row>
    <row r="66" spans="1:89" ht="13.5" customHeight="1">
      <c r="A66" s="2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</row>
    <row r="67" spans="1:89" ht="13.5" customHeight="1">
      <c r="A67" s="2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</row>
    <row r="68" spans="1:89" ht="13.5" customHeight="1">
      <c r="A68" s="2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</row>
    <row r="69" spans="1:89" ht="13.5" customHeight="1">
      <c r="A69" s="2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</row>
    <row r="70" spans="1:89" ht="13.5" customHeight="1">
      <c r="A70" s="2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</row>
    <row r="71" spans="1:89" ht="13.5" customHeight="1">
      <c r="A71" s="2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</row>
    <row r="72" spans="1:89" ht="13.5" customHeight="1">
      <c r="A72" s="2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</row>
    <row r="73" spans="1:89" ht="13.5" customHeight="1">
      <c r="A73" s="2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</row>
    <row r="74" spans="1:89" ht="13.5" customHeight="1">
      <c r="A74" s="2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</row>
    <row r="75" spans="1:89" ht="13.5" customHeight="1">
      <c r="A75" s="2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</row>
    <row r="76" spans="1:89" ht="13.5" customHeight="1">
      <c r="A76" s="2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</row>
    <row r="77" spans="1:89" ht="13.5" customHeight="1">
      <c r="A77" s="2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</row>
    <row r="78" spans="1:89" ht="13.5" customHeight="1">
      <c r="A78" s="2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</row>
    <row r="79" spans="1:89" ht="13.5" customHeight="1">
      <c r="A79" s="2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</row>
    <row r="80" spans="1:89" ht="13.5" customHeight="1">
      <c r="A80" s="2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</row>
    <row r="81" spans="1:89" ht="13.5" customHeight="1">
      <c r="A81" s="2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</row>
    <row r="82" spans="1:89" ht="13.5" customHeight="1">
      <c r="A82" s="2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</row>
    <row r="83" spans="1:89" ht="13.5" customHeight="1">
      <c r="A83" s="2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</row>
    <row r="84" spans="1:89" ht="13.5" customHeight="1">
      <c r="A84" s="2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</row>
    <row r="85" spans="1:89" ht="13.5" customHeight="1">
      <c r="A85" s="2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</row>
    <row r="86" spans="1:89" ht="13.5" customHeight="1">
      <c r="A86" s="2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</row>
    <row r="87" spans="1:89" ht="13.5" customHeight="1">
      <c r="A87" s="2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</row>
    <row r="88" spans="1:89" ht="13.5" customHeight="1">
      <c r="A88" s="2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</row>
    <row r="89" spans="1:89" ht="13.5" customHeight="1">
      <c r="A89" s="2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</row>
    <row r="90" spans="1:89" ht="13.5" customHeight="1">
      <c r="A90" s="2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</row>
    <row r="91" spans="1:89" ht="13.5" customHeight="1">
      <c r="A91" s="2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</row>
    <row r="92" spans="1:89" ht="13.5" customHeight="1">
      <c r="A92" s="2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</row>
    <row r="93" spans="1:89" ht="13.5" customHeight="1">
      <c r="A93" s="2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</row>
    <row r="94" spans="1:89" ht="13.5" customHeight="1">
      <c r="A94" s="2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</row>
    <row r="95" spans="1:89" ht="13.5" customHeight="1">
      <c r="A95" s="2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</row>
    <row r="96" spans="1:89" ht="13.5" customHeight="1">
      <c r="A96" s="2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</row>
    <row r="97" spans="1:89" ht="13.5" customHeight="1">
      <c r="A97" s="2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</row>
    <row r="98" spans="1:89" ht="13.5" customHeight="1">
      <c r="A98" s="2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</row>
    <row r="99" spans="1:89" ht="13.5" customHeight="1">
      <c r="A99" s="2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</row>
    <row r="100" spans="1:89" ht="13.5" customHeight="1">
      <c r="A100" s="2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</row>
    <row r="101" spans="1:89" ht="13.5" customHeight="1">
      <c r="A101" s="2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</row>
    <row r="102" spans="1:89" ht="13.5" customHeight="1">
      <c r="A102" s="2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</row>
    <row r="103" spans="1:89" ht="13.5" customHeight="1">
      <c r="A103" s="2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</row>
    <row r="104" spans="1:89" ht="13.5" customHeight="1">
      <c r="A104" s="2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</row>
    <row r="105" spans="1:89" ht="13.5" customHeight="1">
      <c r="A105" s="2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</row>
    <row r="106" spans="1:89" ht="13.5" customHeight="1">
      <c r="A106" s="2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</row>
    <row r="107" spans="1:89" ht="13.5" customHeight="1">
      <c r="A107" s="2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</row>
    <row r="108" spans="1:89" ht="13.5" customHeight="1">
      <c r="A108" s="2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</row>
    <row r="109" spans="1:89" ht="13.5" customHeight="1">
      <c r="A109" s="2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</row>
    <row r="110" spans="1:89" ht="13.5" customHeight="1">
      <c r="A110" s="2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</row>
    <row r="111" spans="1:89" ht="13.5" customHeight="1">
      <c r="A111" s="2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</row>
    <row r="112" spans="1:89" ht="13.5" customHeight="1">
      <c r="A112" s="2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</row>
    <row r="113" spans="1:89" ht="13.5" customHeight="1">
      <c r="A113" s="2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</row>
    <row r="114" spans="1:89" ht="13.5" customHeight="1">
      <c r="A114" s="2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</row>
    <row r="115" spans="1:89" ht="13.5" customHeight="1">
      <c r="A115" s="2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</row>
    <row r="116" spans="1:89" ht="13.5" customHeight="1">
      <c r="A116" s="2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</row>
    <row r="117" spans="1:89" ht="13.5" customHeight="1">
      <c r="A117" s="2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</row>
    <row r="118" spans="1:89" ht="13.5" customHeight="1">
      <c r="A118" s="2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</row>
    <row r="119" spans="1:89" ht="13.5" customHeight="1">
      <c r="A119" s="2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</row>
    <row r="120" spans="1:89" ht="13.5" customHeight="1">
      <c r="A120" s="2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</row>
    <row r="121" spans="1:89" ht="13.5" customHeight="1">
      <c r="A121" s="2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</row>
    <row r="122" spans="1:89" ht="13.5" customHeight="1">
      <c r="A122" s="2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</row>
    <row r="123" spans="1:89" ht="13.5" customHeight="1">
      <c r="A123" s="2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</row>
    <row r="124" spans="1:89" ht="13.5" customHeight="1">
      <c r="A124" s="2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</row>
    <row r="125" spans="1:89" ht="13.5" customHeight="1">
      <c r="A125" s="2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</row>
    <row r="126" spans="1:89" ht="13.5" customHeight="1">
      <c r="A126" s="2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</row>
    <row r="127" spans="1:89" ht="13.5" customHeight="1">
      <c r="A127" s="2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</row>
    <row r="128" spans="1:89" ht="13.5" customHeight="1">
      <c r="A128" s="2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</row>
    <row r="129" spans="1:89" ht="13.5" customHeight="1">
      <c r="A129" s="2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</row>
    <row r="130" spans="1:89" ht="13.5" customHeight="1">
      <c r="A130" s="2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</row>
    <row r="131" spans="1:89" ht="13.5" customHeight="1">
      <c r="A131" s="2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</row>
    <row r="132" spans="1:89" ht="13.5" customHeight="1">
      <c r="A132" s="2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</row>
    <row r="133" spans="1:89" ht="13.5" customHeight="1">
      <c r="A133" s="2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</row>
    <row r="134" spans="1:89" ht="13.5" customHeight="1">
      <c r="A134" s="2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</row>
    <row r="135" spans="1:89" ht="13.5" customHeight="1">
      <c r="A135" s="2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</row>
    <row r="136" spans="1:89" ht="13.5" customHeight="1">
      <c r="A136" s="2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</row>
    <row r="137" spans="1:89" ht="13.5" customHeight="1">
      <c r="A137" s="2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</row>
    <row r="138" spans="1:89" ht="13.5" customHeight="1">
      <c r="A138" s="2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</row>
    <row r="139" spans="1:89" ht="13.5" customHeight="1">
      <c r="A139" s="2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</row>
    <row r="140" spans="1:89" ht="13.5" customHeight="1">
      <c r="A140" s="2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</row>
    <row r="141" spans="1:89" ht="13.5" customHeight="1">
      <c r="A141" s="2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</row>
    <row r="142" spans="1:89" ht="13.5" customHeight="1">
      <c r="A142" s="2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</row>
    <row r="143" spans="1:89" ht="13.5" customHeight="1">
      <c r="A143" s="2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</row>
    <row r="144" spans="1:89" ht="13.5" customHeight="1">
      <c r="A144" s="2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</row>
    <row r="145" spans="1:89" ht="13.5" customHeight="1">
      <c r="A145" s="2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</row>
    <row r="146" spans="1:89" ht="13.5" customHeight="1">
      <c r="A146" s="2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</row>
    <row r="147" spans="1:89" ht="13.5" customHeight="1">
      <c r="A147" s="2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</row>
    <row r="148" spans="1:89" ht="13.5" customHeight="1">
      <c r="A148" s="2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</row>
    <row r="149" spans="1:89" ht="13.5" customHeight="1">
      <c r="A149" s="2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</row>
    <row r="150" spans="1:89" ht="13.5" customHeight="1">
      <c r="A150" s="2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</row>
    <row r="151" spans="1:89" ht="13.5" customHeight="1">
      <c r="A151" s="2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</row>
    <row r="152" spans="1:89" ht="13.5" customHeight="1">
      <c r="A152" s="2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</row>
    <row r="153" spans="1:89" ht="13.5" customHeight="1">
      <c r="A153" s="2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</row>
    <row r="154" spans="1:89" ht="13.5" customHeight="1">
      <c r="A154" s="2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</row>
    <row r="155" spans="1:89" ht="13.5" customHeight="1">
      <c r="A155" s="2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</row>
    <row r="156" spans="1:89" ht="13.5" customHeight="1">
      <c r="A156" s="2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</row>
    <row r="157" spans="1:89" ht="13.5" customHeight="1">
      <c r="A157" s="2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</row>
    <row r="158" spans="1:89" ht="13.5" customHeight="1">
      <c r="A158" s="2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</row>
    <row r="159" spans="1:89" ht="13.5" customHeight="1">
      <c r="A159" s="2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</row>
    <row r="160" spans="1:89" ht="13.5" customHeight="1">
      <c r="A160" s="2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</row>
    <row r="161" spans="1:89" ht="13.5" customHeight="1">
      <c r="A161" s="2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</row>
    <row r="162" spans="1:89" ht="13.5" customHeight="1">
      <c r="A162" s="2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</row>
    <row r="163" spans="1:89" ht="13.5" customHeight="1">
      <c r="A163" s="2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</row>
    <row r="164" spans="1:89" ht="13.5" customHeight="1">
      <c r="A164" s="2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</row>
    <row r="165" spans="1:89" ht="13.5" customHeight="1">
      <c r="A165" s="2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</row>
    <row r="166" spans="1:89" ht="13.5" customHeight="1">
      <c r="A166" s="2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</row>
    <row r="167" spans="1:89" ht="13.5" customHeight="1">
      <c r="A167" s="2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</row>
    <row r="168" spans="1:89" ht="13.5" customHeight="1">
      <c r="A168" s="2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</row>
    <row r="169" spans="1:89" ht="13.5" customHeight="1">
      <c r="A169" s="2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</row>
    <row r="170" spans="1:89" ht="13.5" customHeight="1">
      <c r="A170" s="2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</row>
    <row r="171" spans="1:89" ht="13.5" customHeight="1">
      <c r="A171" s="2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</row>
    <row r="172" spans="1:89" ht="13.5" customHeight="1">
      <c r="A172" s="2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</row>
    <row r="173" spans="1:89" ht="13.5" customHeight="1">
      <c r="A173" s="2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</row>
    <row r="174" spans="1:89" ht="13.5" customHeight="1">
      <c r="A174" s="2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</row>
    <row r="175" spans="1:89" ht="13.5" customHeight="1">
      <c r="A175" s="2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</row>
    <row r="176" spans="1:89" ht="13.5" customHeight="1">
      <c r="A176" s="2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</row>
    <row r="177" spans="1:89" ht="13.5" customHeight="1">
      <c r="A177" s="2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</row>
    <row r="178" spans="1:89" ht="13.5" customHeight="1">
      <c r="A178" s="2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</row>
    <row r="179" spans="1:89" ht="13.5" customHeight="1">
      <c r="A179" s="2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</row>
    <row r="180" spans="1:89" ht="13.5" customHeight="1">
      <c r="A180" s="2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</row>
    <row r="181" spans="1:89" ht="13.5" customHeight="1">
      <c r="A181" s="2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</row>
    <row r="182" spans="1:89" ht="13.5" customHeight="1">
      <c r="A182" s="2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</row>
    <row r="183" spans="1:89" ht="13.5" customHeight="1">
      <c r="A183" s="2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</row>
    <row r="184" spans="1:89" ht="13.5" customHeight="1">
      <c r="A184" s="2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</row>
    <row r="185" spans="1:89" ht="13.5" customHeight="1">
      <c r="A185" s="2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</row>
    <row r="186" spans="1:89" ht="13.5" customHeight="1">
      <c r="A186" s="2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</row>
    <row r="187" spans="1:89" ht="13.5" customHeight="1">
      <c r="A187" s="2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</row>
    <row r="188" spans="1:89" ht="13.5" customHeight="1">
      <c r="A188" s="2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</row>
    <row r="189" spans="1:89" ht="13.5" customHeight="1">
      <c r="A189" s="2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</row>
    <row r="190" spans="1:89" ht="13.5" customHeight="1">
      <c r="A190" s="2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</row>
    <row r="191" spans="1:89" ht="13.5" customHeight="1">
      <c r="A191" s="2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</row>
    <row r="192" spans="1:89" ht="13.5" customHeight="1">
      <c r="A192" s="2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</row>
    <row r="193" spans="1:89" ht="13.5" customHeight="1">
      <c r="A193" s="2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</row>
    <row r="194" spans="1:89" ht="13.5" customHeight="1">
      <c r="A194" s="2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</row>
    <row r="195" spans="1:89" ht="13.5" customHeight="1">
      <c r="A195" s="2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</row>
    <row r="196" spans="1:89" ht="13.5" customHeight="1">
      <c r="A196" s="2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</row>
    <row r="197" spans="1:89" ht="13.5" customHeight="1">
      <c r="A197" s="2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</row>
    <row r="198" spans="1:89" ht="13.5" customHeight="1">
      <c r="A198" s="2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</row>
    <row r="199" spans="1:89" ht="13.5" customHeight="1">
      <c r="A199" s="2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</row>
    <row r="200" spans="1:89" ht="13.5" customHeight="1">
      <c r="A200" s="2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</row>
    <row r="201" spans="1:89" ht="13.5" customHeight="1">
      <c r="A201" s="2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</row>
    <row r="202" spans="1:89" ht="13.5" customHeight="1">
      <c r="A202" s="2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</row>
    <row r="203" spans="1:89" ht="13.5" customHeight="1">
      <c r="A203" s="2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</row>
    <row r="204" spans="1:89" ht="13.5" customHeight="1">
      <c r="A204" s="2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</row>
    <row r="205" spans="1:89" ht="13.5" customHeight="1">
      <c r="A205" s="2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</row>
    <row r="206" spans="1:89" ht="13.5" customHeight="1">
      <c r="A206" s="2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</row>
    <row r="207" spans="1:89" ht="13.5" customHeight="1">
      <c r="A207" s="2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</row>
    <row r="208" spans="1:89" ht="13.5" customHeight="1">
      <c r="A208" s="2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</row>
    <row r="209" spans="1:89" ht="13.5" customHeight="1">
      <c r="A209" s="2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</row>
    <row r="210" spans="1:89" ht="13.5" customHeight="1">
      <c r="A210" s="2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</row>
    <row r="211" spans="1:89" ht="13.5" customHeight="1">
      <c r="A211" s="2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</row>
    <row r="212" spans="1:89" ht="13.5" customHeight="1">
      <c r="A212" s="2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</row>
    <row r="213" spans="1:89" ht="13.5" customHeight="1">
      <c r="A213" s="2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</row>
    <row r="214" spans="1:89" ht="13.5" customHeight="1">
      <c r="A214" s="2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</row>
    <row r="215" spans="1:89" ht="13.5" customHeight="1">
      <c r="A215" s="2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</row>
    <row r="216" spans="1:89" ht="13.5" customHeight="1">
      <c r="A216" s="2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</row>
    <row r="217" spans="1:89" ht="13.5" customHeight="1">
      <c r="A217" s="2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</row>
    <row r="218" spans="1:89" ht="13.5" customHeight="1">
      <c r="A218" s="2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</row>
    <row r="219" spans="1:89" ht="13.5" customHeight="1">
      <c r="A219" s="2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</row>
    <row r="220" spans="1:89" ht="13.5" customHeight="1">
      <c r="A220" s="2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</row>
    <row r="221" spans="1:89" ht="13.5" customHeight="1">
      <c r="A221" s="2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</row>
    <row r="222" spans="1:89" ht="13.5" customHeight="1">
      <c r="A222" s="2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</row>
    <row r="223" spans="1:89" ht="13.5" customHeight="1">
      <c r="A223" s="2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</row>
    <row r="224" spans="1:89" ht="13.5" customHeight="1">
      <c r="A224" s="2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</row>
    <row r="225" spans="1:89" ht="13.5" customHeight="1">
      <c r="A225" s="2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</row>
    <row r="226" spans="1:89" ht="13.5" customHeight="1">
      <c r="A226" s="2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</row>
    <row r="227" spans="1:89" ht="13.5" customHeight="1">
      <c r="A227" s="2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</row>
    <row r="228" spans="1:89" ht="13.5" customHeight="1">
      <c r="A228" s="2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</row>
    <row r="229" spans="1:89" ht="13.5" customHeight="1">
      <c r="A229" s="2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</row>
    <row r="230" spans="1:89" ht="13.5" customHeight="1">
      <c r="A230" s="2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</row>
    <row r="231" spans="1:89" ht="13.5" customHeight="1">
      <c r="A231" s="2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</row>
    <row r="232" spans="1:89" ht="13.5" customHeight="1">
      <c r="A232" s="2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</row>
    <row r="233" spans="1:89" ht="13.5" customHeight="1">
      <c r="A233" s="2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</row>
    <row r="234" spans="1:89" ht="13.5" customHeight="1">
      <c r="A234" s="2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</row>
    <row r="235" spans="1:89" ht="13.5" customHeight="1">
      <c r="A235" s="2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</row>
    <row r="236" spans="1:89" ht="13.5" customHeight="1">
      <c r="A236" s="2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</row>
    <row r="237" spans="1:89" ht="13.5" customHeight="1">
      <c r="A237" s="2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</row>
    <row r="238" spans="1:89" ht="13.5" customHeight="1">
      <c r="A238" s="2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</row>
    <row r="239" spans="1:89" ht="13.5" customHeight="1">
      <c r="A239" s="2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</row>
    <row r="240" spans="1:89" ht="13.5" customHeight="1">
      <c r="A240" s="2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</row>
    <row r="241" spans="1:89" ht="13.5" customHeight="1">
      <c r="A241" s="2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</row>
    <row r="242" spans="1:89" ht="13.5" customHeight="1">
      <c r="A242" s="2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</row>
    <row r="243" spans="1:89" ht="13.5" customHeight="1">
      <c r="A243" s="2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</row>
    <row r="244" spans="1:89" ht="13.5" customHeight="1">
      <c r="A244" s="2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</row>
    <row r="245" spans="1:89" ht="13.5" customHeight="1">
      <c r="A245" s="2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</row>
    <row r="246" spans="1:89" ht="13.5" customHeight="1">
      <c r="A246" s="2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</row>
    <row r="247" spans="1:89" ht="13.5" customHeight="1">
      <c r="A247" s="2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</row>
    <row r="248" spans="1:89" ht="13.5" customHeight="1">
      <c r="A248" s="2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</row>
    <row r="249" spans="1:89" ht="13.5" customHeight="1">
      <c r="A249" s="2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</row>
    <row r="250" spans="1:89" ht="13.5" customHeight="1">
      <c r="A250" s="2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</row>
    <row r="251" spans="1:89" ht="13.5" customHeight="1">
      <c r="A251" s="2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</row>
    <row r="252" spans="1:89" ht="15.75" customHeight="1"/>
    <row r="253" spans="1:89" ht="15.75" customHeight="1"/>
    <row r="254" spans="1:89" ht="15.75" customHeight="1"/>
    <row r="255" spans="1:89" ht="15.75" customHeight="1"/>
    <row r="256" spans="1:8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93">
    <mergeCell ref="B32:E32"/>
    <mergeCell ref="H32:K32"/>
    <mergeCell ref="H29:K29"/>
    <mergeCell ref="H30:K30"/>
    <mergeCell ref="B27:E27"/>
    <mergeCell ref="B28:E28"/>
    <mergeCell ref="H28:K28"/>
    <mergeCell ref="B33:E33"/>
    <mergeCell ref="H33:K33"/>
    <mergeCell ref="N33:P33"/>
    <mergeCell ref="H34:K34"/>
    <mergeCell ref="N34:P34"/>
    <mergeCell ref="B34:E34"/>
    <mergeCell ref="B41:E41"/>
    <mergeCell ref="B35:E35"/>
    <mergeCell ref="H35:K35"/>
    <mergeCell ref="B36:E36"/>
    <mergeCell ref="H36:K36"/>
    <mergeCell ref="H37:K37"/>
    <mergeCell ref="B38:E38"/>
    <mergeCell ref="H38:K38"/>
    <mergeCell ref="B39:E39"/>
    <mergeCell ref="H39:K39"/>
    <mergeCell ref="B40:E40"/>
    <mergeCell ref="B42:F42"/>
    <mergeCell ref="BM27:BP27"/>
    <mergeCell ref="BM28:BP28"/>
    <mergeCell ref="BG29:BJ29"/>
    <mergeCell ref="BM29:BP29"/>
    <mergeCell ref="BG32:BJ32"/>
    <mergeCell ref="BM32:BP32"/>
    <mergeCell ref="BM33:BP33"/>
    <mergeCell ref="BG37:BJ37"/>
    <mergeCell ref="H27:K27"/>
    <mergeCell ref="N27:P27"/>
    <mergeCell ref="BG27:BJ27"/>
    <mergeCell ref="N37:Z37"/>
    <mergeCell ref="H40:K40"/>
    <mergeCell ref="H41:K41"/>
    <mergeCell ref="B37:E37"/>
    <mergeCell ref="BM36:BP36"/>
    <mergeCell ref="BG33:BJ33"/>
    <mergeCell ref="BG34:BJ34"/>
    <mergeCell ref="BM34:BP34"/>
    <mergeCell ref="BS34:BU34"/>
    <mergeCell ref="BJ9:CH9"/>
    <mergeCell ref="BS37:CE37"/>
    <mergeCell ref="BG38:BJ38"/>
    <mergeCell ref="BG41:BJ41"/>
    <mergeCell ref="BG42:BK42"/>
    <mergeCell ref="BM37:BP37"/>
    <mergeCell ref="BM38:BP38"/>
    <mergeCell ref="BG39:BJ39"/>
    <mergeCell ref="BM39:BP39"/>
    <mergeCell ref="BG40:BJ40"/>
    <mergeCell ref="BM40:BP40"/>
    <mergeCell ref="BM41:BP41"/>
    <mergeCell ref="BS33:BU33"/>
    <mergeCell ref="BG35:BJ35"/>
    <mergeCell ref="BM35:BP35"/>
    <mergeCell ref="BG36:BJ36"/>
    <mergeCell ref="CI10:CI11"/>
    <mergeCell ref="CJ10:CJ11"/>
    <mergeCell ref="A1:Z1"/>
    <mergeCell ref="A2:Z2"/>
    <mergeCell ref="A3:Z3"/>
    <mergeCell ref="A4:Z4"/>
    <mergeCell ref="A5:Z5"/>
    <mergeCell ref="A6:CK6"/>
    <mergeCell ref="A8:A11"/>
    <mergeCell ref="CK10:CK11"/>
    <mergeCell ref="B8:V8"/>
    <mergeCell ref="W8:AS8"/>
    <mergeCell ref="AT8:BN8"/>
    <mergeCell ref="BP8:CH8"/>
    <mergeCell ref="CI8:CK9"/>
    <mergeCell ref="B9:BI9"/>
    <mergeCell ref="BS27:BU27"/>
    <mergeCell ref="BG28:BJ28"/>
    <mergeCell ref="BS28:BU28"/>
    <mergeCell ref="B30:E30"/>
    <mergeCell ref="B31:E31"/>
    <mergeCell ref="H31:K31"/>
    <mergeCell ref="BS29:BU29"/>
    <mergeCell ref="BM30:BP30"/>
    <mergeCell ref="BS30:BU30"/>
    <mergeCell ref="BG30:BJ30"/>
    <mergeCell ref="BG31:BJ31"/>
    <mergeCell ref="BM31:BP31"/>
    <mergeCell ref="N28:P28"/>
    <mergeCell ref="B29:E29"/>
    <mergeCell ref="N29:P29"/>
    <mergeCell ref="N30:P30"/>
  </mergeCells>
  <pageMargins left="0.70866141732283461" right="0" top="1.7111580564624547" bottom="1.9556092073856628" header="0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CK976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6" sqref="A6:CK6"/>
    </sheetView>
  </sheetViews>
  <sheetFormatPr defaultColWidth="14.42578125" defaultRowHeight="15" customHeight="1"/>
  <cols>
    <col min="1" max="1" width="13.28515625" customWidth="1"/>
    <col min="2" max="2" width="4.7109375" customWidth="1"/>
    <col min="3" max="5" width="5.7109375" customWidth="1"/>
    <col min="6" max="6" width="5.28515625" customWidth="1"/>
    <col min="7" max="7" width="5.140625" customWidth="1"/>
    <col min="8" max="8" width="4.7109375" customWidth="1"/>
    <col min="9" max="9" width="4.85546875" customWidth="1"/>
    <col min="10" max="11" width="5.7109375" customWidth="1"/>
    <col min="12" max="13" width="5.28515625" customWidth="1"/>
    <col min="14" max="14" width="5.7109375" customWidth="1"/>
    <col min="15" max="17" width="5.28515625" customWidth="1"/>
    <col min="18" max="18" width="5.5703125" customWidth="1"/>
    <col min="19" max="19" width="5.85546875" customWidth="1"/>
    <col min="20" max="20" width="5.5703125" customWidth="1"/>
    <col min="21" max="21" width="4.7109375" customWidth="1"/>
    <col min="22" max="22" width="5.28515625" customWidth="1"/>
    <col min="23" max="23" width="4.85546875" customWidth="1"/>
    <col min="24" max="24" width="5.140625" customWidth="1"/>
    <col min="25" max="25" width="4.7109375" customWidth="1"/>
    <col min="26" max="31" width="5.140625" customWidth="1"/>
    <col min="32" max="32" width="4.7109375" customWidth="1"/>
    <col min="33" max="34" width="5.42578125" customWidth="1"/>
    <col min="35" max="35" width="5.7109375" customWidth="1"/>
    <col min="36" max="36" width="5.28515625" customWidth="1"/>
    <col min="37" max="37" width="5" customWidth="1"/>
    <col min="38" max="38" width="5.5703125" customWidth="1"/>
    <col min="39" max="39" width="6.140625" customWidth="1"/>
    <col min="40" max="40" width="5.42578125" customWidth="1"/>
    <col min="41" max="41" width="5.140625" customWidth="1"/>
    <col min="42" max="42" width="5.28515625" customWidth="1"/>
    <col min="43" max="43" width="5.42578125" customWidth="1"/>
    <col min="44" max="44" width="5.5703125" customWidth="1"/>
    <col min="45" max="46" width="5.28515625" customWidth="1"/>
    <col min="47" max="47" width="6.42578125" customWidth="1"/>
    <col min="48" max="48" width="4.7109375" customWidth="1"/>
    <col min="49" max="49" width="5.140625" customWidth="1"/>
    <col min="50" max="50" width="4.7109375" customWidth="1"/>
    <col min="51" max="51" width="4.42578125" customWidth="1"/>
    <col min="52" max="52" width="4.7109375" customWidth="1"/>
    <col min="53" max="53" width="4.85546875" customWidth="1"/>
    <col min="54" max="54" width="5.42578125" customWidth="1"/>
    <col min="55" max="55" width="5" customWidth="1"/>
    <col min="56" max="63" width="4.7109375" customWidth="1"/>
    <col min="64" max="64" width="5.42578125" customWidth="1"/>
    <col min="65" max="65" width="4.7109375" customWidth="1"/>
    <col min="66" max="66" width="5.140625" customWidth="1"/>
    <col min="67" max="67" width="4.7109375" customWidth="1"/>
    <col min="68" max="68" width="5.42578125" customWidth="1"/>
    <col min="69" max="69" width="4.7109375" customWidth="1"/>
    <col min="70" max="70" width="5.5703125" customWidth="1"/>
    <col min="71" max="71" width="5.140625" customWidth="1"/>
    <col min="72" max="72" width="4.7109375" customWidth="1"/>
    <col min="73" max="73" width="5.85546875" customWidth="1"/>
    <col min="74" max="74" width="4.7109375" customWidth="1"/>
    <col min="75" max="75" width="5.28515625" customWidth="1"/>
    <col min="76" max="76" width="5.140625" customWidth="1"/>
    <col min="77" max="77" width="5.5703125" customWidth="1"/>
    <col min="78" max="78" width="5.28515625" customWidth="1"/>
    <col min="79" max="79" width="5.85546875" customWidth="1"/>
    <col min="80" max="80" width="5.7109375" customWidth="1"/>
    <col min="81" max="81" width="6" customWidth="1"/>
    <col min="82" max="82" width="5.42578125" customWidth="1"/>
    <col min="83" max="83" width="5.7109375" customWidth="1"/>
    <col min="84" max="84" width="4.7109375" customWidth="1"/>
    <col min="85" max="85" width="6.140625" customWidth="1"/>
    <col min="86" max="86" width="4.42578125" customWidth="1"/>
    <col min="87" max="87" width="10.5703125" customWidth="1"/>
    <col min="88" max="88" width="8" customWidth="1"/>
    <col min="89" max="89" width="5.28515625" customWidth="1"/>
  </cols>
  <sheetData>
    <row r="1" spans="1:89" ht="13.5" customHeight="1">
      <c r="A1" s="384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ht="13.5" customHeight="1">
      <c r="A2" s="384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1"/>
      <c r="AB2" s="1"/>
      <c r="AC2" s="1"/>
      <c r="AD2" s="1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</row>
    <row r="3" spans="1:89" ht="13.5" customHeight="1">
      <c r="A3" s="384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1"/>
      <c r="AB3" s="1"/>
      <c r="AC3" s="1"/>
      <c r="AD3" s="1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89" ht="13.5" customHeight="1">
      <c r="A4" s="384" t="s">
        <v>0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1"/>
      <c r="AB4" s="1"/>
      <c r="AC4" s="1"/>
      <c r="AD4" s="1"/>
      <c r="AE4" s="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ht="13.5" customHeight="1">
      <c r="A5" s="385"/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1"/>
      <c r="AB5" s="1"/>
      <c r="AC5" s="1"/>
      <c r="AD5" s="1"/>
      <c r="AE5" s="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ht="13.5" customHeight="1">
      <c r="A6" s="371" t="s">
        <v>141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2"/>
      <c r="AO6" s="372"/>
      <c r="AP6" s="372"/>
      <c r="AQ6" s="372"/>
      <c r="AR6" s="372"/>
      <c r="AS6" s="372"/>
      <c r="AT6" s="372"/>
      <c r="AU6" s="372"/>
      <c r="AV6" s="372"/>
      <c r="AW6" s="372"/>
      <c r="AX6" s="372"/>
      <c r="AY6" s="372"/>
      <c r="AZ6" s="372"/>
      <c r="BA6" s="372"/>
      <c r="BB6" s="372"/>
      <c r="BC6" s="372"/>
      <c r="BD6" s="372"/>
      <c r="BE6" s="372"/>
      <c r="BF6" s="372"/>
      <c r="BG6" s="372"/>
      <c r="BH6" s="372"/>
      <c r="BI6" s="372"/>
      <c r="BJ6" s="372"/>
      <c r="BK6" s="372"/>
      <c r="BL6" s="372"/>
      <c r="BM6" s="372"/>
      <c r="BN6" s="372"/>
      <c r="BO6" s="372"/>
      <c r="BP6" s="372"/>
      <c r="BQ6" s="372"/>
      <c r="BR6" s="372"/>
      <c r="BS6" s="372"/>
      <c r="BT6" s="372"/>
      <c r="BU6" s="372"/>
      <c r="BV6" s="372"/>
      <c r="BW6" s="372"/>
      <c r="BX6" s="372"/>
      <c r="BY6" s="372"/>
      <c r="BZ6" s="372"/>
      <c r="CA6" s="372"/>
      <c r="CB6" s="372"/>
      <c r="CC6" s="372"/>
      <c r="CD6" s="372"/>
      <c r="CE6" s="372"/>
      <c r="CF6" s="372"/>
      <c r="CG6" s="372"/>
      <c r="CH6" s="372"/>
      <c r="CI6" s="372"/>
      <c r="CJ6" s="372"/>
      <c r="CK6" s="372"/>
    </row>
    <row r="7" spans="1:89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</row>
    <row r="8" spans="1:89" ht="15.75" customHeight="1">
      <c r="A8" s="373" t="s">
        <v>1</v>
      </c>
      <c r="B8" s="376" t="s">
        <v>2</v>
      </c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8"/>
      <c r="W8" s="376" t="s">
        <v>3</v>
      </c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8"/>
      <c r="AT8" s="376" t="s">
        <v>4</v>
      </c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8"/>
      <c r="BO8" s="300"/>
      <c r="BP8" s="404" t="s">
        <v>5</v>
      </c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7"/>
      <c r="CD8" s="377"/>
      <c r="CE8" s="377"/>
      <c r="CF8" s="377"/>
      <c r="CG8" s="377"/>
      <c r="CH8" s="378"/>
      <c r="CI8" s="395" t="s">
        <v>6</v>
      </c>
      <c r="CJ8" s="394"/>
      <c r="CK8" s="396"/>
    </row>
    <row r="9" spans="1:89" ht="15.75" customHeight="1">
      <c r="A9" s="374"/>
      <c r="B9" s="376" t="s">
        <v>7</v>
      </c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8"/>
      <c r="BJ9" s="406" t="s">
        <v>8</v>
      </c>
      <c r="BK9" s="398"/>
      <c r="BL9" s="398"/>
      <c r="BM9" s="398"/>
      <c r="BN9" s="398"/>
      <c r="BO9" s="398"/>
      <c r="BP9" s="398"/>
      <c r="BQ9" s="398"/>
      <c r="BR9" s="398"/>
      <c r="BS9" s="398"/>
      <c r="BT9" s="398"/>
      <c r="BU9" s="398"/>
      <c r="BV9" s="398"/>
      <c r="BW9" s="398"/>
      <c r="BX9" s="398"/>
      <c r="BY9" s="398"/>
      <c r="BZ9" s="398"/>
      <c r="CA9" s="398"/>
      <c r="CB9" s="398"/>
      <c r="CC9" s="398"/>
      <c r="CD9" s="398"/>
      <c r="CE9" s="398"/>
      <c r="CF9" s="398"/>
      <c r="CG9" s="398"/>
      <c r="CH9" s="399"/>
      <c r="CI9" s="397"/>
      <c r="CJ9" s="398"/>
      <c r="CK9" s="399"/>
    </row>
    <row r="10" spans="1:89" ht="13.5" customHeight="1">
      <c r="A10" s="374"/>
      <c r="B10" s="6" t="s">
        <v>9</v>
      </c>
      <c r="C10" s="7" t="s">
        <v>10</v>
      </c>
      <c r="D10" s="7" t="s">
        <v>11</v>
      </c>
      <c r="E10" s="7" t="s">
        <v>12</v>
      </c>
      <c r="F10" s="8" t="s">
        <v>13</v>
      </c>
      <c r="G10" s="6" t="s">
        <v>9</v>
      </c>
      <c r="H10" s="7" t="s">
        <v>10</v>
      </c>
      <c r="I10" s="7" t="s">
        <v>11</v>
      </c>
      <c r="J10" s="7" t="s">
        <v>12</v>
      </c>
      <c r="K10" s="8" t="s">
        <v>13</v>
      </c>
      <c r="L10" s="6" t="s">
        <v>9</v>
      </c>
      <c r="M10" s="7" t="s">
        <v>10</v>
      </c>
      <c r="N10" s="7" t="s">
        <v>11</v>
      </c>
      <c r="O10" s="7" t="s">
        <v>12</v>
      </c>
      <c r="P10" s="8" t="s">
        <v>13</v>
      </c>
      <c r="Q10" s="6" t="s">
        <v>9</v>
      </c>
      <c r="R10" s="7" t="s">
        <v>10</v>
      </c>
      <c r="S10" s="7" t="s">
        <v>11</v>
      </c>
      <c r="T10" s="7" t="s">
        <v>12</v>
      </c>
      <c r="U10" s="8" t="s">
        <v>13</v>
      </c>
      <c r="V10" s="6" t="s">
        <v>9</v>
      </c>
      <c r="W10" s="7" t="s">
        <v>10</v>
      </c>
      <c r="X10" s="7" t="s">
        <v>11</v>
      </c>
      <c r="Y10" s="7" t="s">
        <v>12</v>
      </c>
      <c r="Z10" s="8" t="s">
        <v>13</v>
      </c>
      <c r="AA10" s="9" t="s">
        <v>9</v>
      </c>
      <c r="AB10" s="10" t="s">
        <v>10</v>
      </c>
      <c r="AC10" s="10" t="s">
        <v>11</v>
      </c>
      <c r="AD10" s="10" t="s">
        <v>12</v>
      </c>
      <c r="AE10" s="11" t="s">
        <v>13</v>
      </c>
      <c r="AF10" s="6" t="s">
        <v>9</v>
      </c>
      <c r="AG10" s="7" t="s">
        <v>10</v>
      </c>
      <c r="AH10" s="7" t="s">
        <v>11</v>
      </c>
      <c r="AI10" s="7" t="s">
        <v>12</v>
      </c>
      <c r="AJ10" s="8" t="s">
        <v>13</v>
      </c>
      <c r="AK10" s="6" t="s">
        <v>9</v>
      </c>
      <c r="AL10" s="7" t="s">
        <v>10</v>
      </c>
      <c r="AM10" s="7" t="s">
        <v>11</v>
      </c>
      <c r="AN10" s="7" t="s">
        <v>12</v>
      </c>
      <c r="AO10" s="8" t="s">
        <v>13</v>
      </c>
      <c r="AP10" s="6" t="s">
        <v>9</v>
      </c>
      <c r="AQ10" s="7" t="s">
        <v>10</v>
      </c>
      <c r="AR10" s="7" t="s">
        <v>11</v>
      </c>
      <c r="AS10" s="8" t="s">
        <v>12</v>
      </c>
      <c r="AT10" s="8" t="s">
        <v>13</v>
      </c>
      <c r="AU10" s="6" t="s">
        <v>9</v>
      </c>
      <c r="AV10" s="7" t="s">
        <v>10</v>
      </c>
      <c r="AW10" s="7" t="s">
        <v>11</v>
      </c>
      <c r="AX10" s="7" t="s">
        <v>12</v>
      </c>
      <c r="AY10" s="8" t="s">
        <v>13</v>
      </c>
      <c r="AZ10" s="6" t="s">
        <v>9</v>
      </c>
      <c r="BA10" s="7" t="s">
        <v>10</v>
      </c>
      <c r="BB10" s="7" t="s">
        <v>11</v>
      </c>
      <c r="BC10" s="7" t="s">
        <v>12</v>
      </c>
      <c r="BD10" s="8" t="s">
        <v>13</v>
      </c>
      <c r="BE10" s="9" t="s">
        <v>9</v>
      </c>
      <c r="BF10" s="10" t="s">
        <v>10</v>
      </c>
      <c r="BG10" s="10" t="s">
        <v>11</v>
      </c>
      <c r="BH10" s="10" t="s">
        <v>12</v>
      </c>
      <c r="BI10" s="11" t="s">
        <v>13</v>
      </c>
      <c r="BJ10" s="301" t="s">
        <v>9</v>
      </c>
      <c r="BK10" s="302" t="s">
        <v>10</v>
      </c>
      <c r="BL10" s="302" t="s">
        <v>11</v>
      </c>
      <c r="BM10" s="302" t="s">
        <v>12</v>
      </c>
      <c r="BN10" s="303" t="s">
        <v>13</v>
      </c>
      <c r="BO10" s="301" t="s">
        <v>9</v>
      </c>
      <c r="BP10" s="302" t="s">
        <v>10</v>
      </c>
      <c r="BQ10" s="302" t="s">
        <v>11</v>
      </c>
      <c r="BR10" s="302" t="s">
        <v>12</v>
      </c>
      <c r="BS10" s="303" t="s">
        <v>13</v>
      </c>
      <c r="BT10" s="301" t="s">
        <v>9</v>
      </c>
      <c r="BU10" s="302" t="s">
        <v>10</v>
      </c>
      <c r="BV10" s="302" t="s">
        <v>11</v>
      </c>
      <c r="BW10" s="302" t="s">
        <v>12</v>
      </c>
      <c r="BX10" s="303" t="s">
        <v>13</v>
      </c>
      <c r="BY10" s="301" t="s">
        <v>9</v>
      </c>
      <c r="BZ10" s="302" t="s">
        <v>10</v>
      </c>
      <c r="CA10" s="302" t="s">
        <v>11</v>
      </c>
      <c r="CB10" s="302" t="s">
        <v>12</v>
      </c>
      <c r="CC10" s="303" t="s">
        <v>13</v>
      </c>
      <c r="CD10" s="301" t="s">
        <v>9</v>
      </c>
      <c r="CE10" s="302" t="s">
        <v>10</v>
      </c>
      <c r="CF10" s="302" t="s">
        <v>11</v>
      </c>
      <c r="CG10" s="302" t="s">
        <v>12</v>
      </c>
      <c r="CH10" s="303" t="s">
        <v>13</v>
      </c>
      <c r="CI10" s="387" t="s">
        <v>14</v>
      </c>
      <c r="CJ10" s="389" t="s">
        <v>15</v>
      </c>
      <c r="CK10" s="375" t="s">
        <v>16</v>
      </c>
    </row>
    <row r="11" spans="1:89" ht="98.25" customHeight="1">
      <c r="A11" s="405"/>
      <c r="B11" s="15">
        <v>2</v>
      </c>
      <c r="C11" s="16">
        <v>3</v>
      </c>
      <c r="D11" s="16">
        <v>4</v>
      </c>
      <c r="E11" s="16">
        <v>5</v>
      </c>
      <c r="F11" s="17">
        <v>6</v>
      </c>
      <c r="G11" s="15">
        <v>9</v>
      </c>
      <c r="H11" s="16">
        <v>10</v>
      </c>
      <c r="I11" s="16">
        <v>11</v>
      </c>
      <c r="J11" s="16">
        <v>12</v>
      </c>
      <c r="K11" s="17">
        <v>13</v>
      </c>
      <c r="L11" s="15">
        <v>16</v>
      </c>
      <c r="M11" s="16">
        <v>17</v>
      </c>
      <c r="N11" s="16">
        <v>18</v>
      </c>
      <c r="O11" s="16">
        <v>19</v>
      </c>
      <c r="P11" s="17">
        <v>20</v>
      </c>
      <c r="Q11" s="15">
        <v>23</v>
      </c>
      <c r="R11" s="16">
        <v>24</v>
      </c>
      <c r="S11" s="16">
        <v>25</v>
      </c>
      <c r="T11" s="16">
        <v>26</v>
      </c>
      <c r="U11" s="17">
        <v>27</v>
      </c>
      <c r="V11" s="18">
        <v>30</v>
      </c>
      <c r="W11" s="19">
        <v>1</v>
      </c>
      <c r="X11" s="19">
        <v>2</v>
      </c>
      <c r="Y11" s="19">
        <v>3</v>
      </c>
      <c r="Z11" s="20">
        <v>4</v>
      </c>
      <c r="AA11" s="21">
        <v>7</v>
      </c>
      <c r="AB11" s="22">
        <v>8</v>
      </c>
      <c r="AC11" s="22">
        <v>9</v>
      </c>
      <c r="AD11" s="22">
        <v>10</v>
      </c>
      <c r="AE11" s="23">
        <v>11</v>
      </c>
      <c r="AF11" s="18">
        <v>14</v>
      </c>
      <c r="AG11" s="19">
        <v>15</v>
      </c>
      <c r="AH11" s="19">
        <v>16</v>
      </c>
      <c r="AI11" s="19">
        <v>17</v>
      </c>
      <c r="AJ11" s="20">
        <v>18</v>
      </c>
      <c r="AK11" s="18">
        <v>21</v>
      </c>
      <c r="AL11" s="19">
        <v>22</v>
      </c>
      <c r="AM11" s="19">
        <v>23</v>
      </c>
      <c r="AN11" s="19">
        <v>24</v>
      </c>
      <c r="AO11" s="20">
        <v>25</v>
      </c>
      <c r="AP11" s="18">
        <v>28</v>
      </c>
      <c r="AQ11" s="19">
        <v>29</v>
      </c>
      <c r="AR11" s="19">
        <v>30</v>
      </c>
      <c r="AS11" s="20">
        <v>31</v>
      </c>
      <c r="AT11" s="20">
        <v>1</v>
      </c>
      <c r="AU11" s="18">
        <v>4</v>
      </c>
      <c r="AV11" s="19">
        <v>5</v>
      </c>
      <c r="AW11" s="19">
        <v>6</v>
      </c>
      <c r="AX11" s="19">
        <v>7</v>
      </c>
      <c r="AY11" s="20">
        <v>8</v>
      </c>
      <c r="AZ11" s="24">
        <v>11</v>
      </c>
      <c r="BA11" s="25">
        <v>12</v>
      </c>
      <c r="BB11" s="25">
        <v>13</v>
      </c>
      <c r="BC11" s="25">
        <v>14</v>
      </c>
      <c r="BD11" s="26">
        <v>15</v>
      </c>
      <c r="BE11" s="21">
        <v>18</v>
      </c>
      <c r="BF11" s="22">
        <v>19</v>
      </c>
      <c r="BG11" s="22">
        <v>20</v>
      </c>
      <c r="BH11" s="22">
        <v>21</v>
      </c>
      <c r="BI11" s="27">
        <v>22</v>
      </c>
      <c r="BJ11" s="18">
        <v>25</v>
      </c>
      <c r="BK11" s="19">
        <v>26</v>
      </c>
      <c r="BL11" s="19">
        <v>27</v>
      </c>
      <c r="BM11" s="19">
        <v>28</v>
      </c>
      <c r="BN11" s="20">
        <v>29</v>
      </c>
      <c r="BO11" s="18">
        <v>2</v>
      </c>
      <c r="BP11" s="19">
        <v>3</v>
      </c>
      <c r="BQ11" s="19">
        <v>4</v>
      </c>
      <c r="BR11" s="19">
        <v>5</v>
      </c>
      <c r="BS11" s="20">
        <v>6</v>
      </c>
      <c r="BT11" s="18">
        <v>9</v>
      </c>
      <c r="BU11" s="19">
        <v>10</v>
      </c>
      <c r="BV11" s="19">
        <v>11</v>
      </c>
      <c r="BW11" s="19">
        <v>12</v>
      </c>
      <c r="BX11" s="20">
        <v>13</v>
      </c>
      <c r="BY11" s="18">
        <v>16</v>
      </c>
      <c r="BZ11" s="19">
        <v>17</v>
      </c>
      <c r="CA11" s="19">
        <v>18</v>
      </c>
      <c r="CB11" s="19">
        <v>19</v>
      </c>
      <c r="CC11" s="20">
        <v>20</v>
      </c>
      <c r="CD11" s="18">
        <v>23</v>
      </c>
      <c r="CE11" s="19">
        <v>24</v>
      </c>
      <c r="CF11" s="19">
        <v>25</v>
      </c>
      <c r="CG11" s="19">
        <v>26</v>
      </c>
      <c r="CH11" s="20">
        <v>27</v>
      </c>
      <c r="CI11" s="388"/>
      <c r="CJ11" s="390"/>
      <c r="CK11" s="374"/>
    </row>
    <row r="12" spans="1:89" ht="18" customHeight="1">
      <c r="A12" s="304">
        <v>3</v>
      </c>
      <c r="B12" s="163"/>
      <c r="C12" s="164"/>
      <c r="D12" s="164"/>
      <c r="E12" s="164"/>
      <c r="F12" s="165"/>
      <c r="G12" s="163"/>
      <c r="H12" s="164"/>
      <c r="I12" s="164"/>
      <c r="J12" s="166"/>
      <c r="K12" s="167"/>
      <c r="L12" s="305"/>
      <c r="M12" s="283"/>
      <c r="N12" s="283"/>
      <c r="O12" s="283"/>
      <c r="P12" s="280"/>
      <c r="Q12" s="305"/>
      <c r="R12" s="283"/>
      <c r="S12" s="283"/>
      <c r="T12" s="283"/>
      <c r="U12" s="281"/>
      <c r="V12" s="179"/>
      <c r="W12" s="177"/>
      <c r="X12" s="177"/>
      <c r="Y12" s="177"/>
      <c r="Z12" s="282"/>
      <c r="AA12" s="173"/>
      <c r="AB12" s="174"/>
      <c r="AC12" s="174"/>
      <c r="AD12" s="174"/>
      <c r="AE12" s="175"/>
      <c r="AF12" s="176" t="s">
        <v>93</v>
      </c>
      <c r="AG12" s="171"/>
      <c r="AH12" s="171"/>
      <c r="AI12" s="171"/>
      <c r="AJ12" s="306"/>
      <c r="AK12" s="170"/>
      <c r="AL12" s="164"/>
      <c r="AM12" s="164"/>
      <c r="AN12" s="164"/>
      <c r="AO12" s="289"/>
      <c r="AP12" s="279"/>
      <c r="AQ12" s="164"/>
      <c r="AR12" s="164"/>
      <c r="AS12" s="164"/>
      <c r="AT12" s="165"/>
      <c r="AU12" s="279"/>
      <c r="AV12" s="164"/>
      <c r="AW12" s="164"/>
      <c r="AX12" s="164"/>
      <c r="AY12" s="165"/>
      <c r="AZ12" s="279"/>
      <c r="BA12" s="164"/>
      <c r="BB12" s="164"/>
      <c r="BC12" s="164"/>
      <c r="BD12" s="165"/>
      <c r="BE12" s="173"/>
      <c r="BF12" s="174"/>
      <c r="BG12" s="174"/>
      <c r="BH12" s="174"/>
      <c r="BI12" s="175"/>
      <c r="BJ12" s="176" t="s">
        <v>18</v>
      </c>
      <c r="BK12" s="180"/>
      <c r="BL12" s="180"/>
      <c r="BM12" s="180"/>
      <c r="BN12" s="183"/>
      <c r="BO12" s="182"/>
      <c r="BP12" s="180"/>
      <c r="BQ12" s="180"/>
      <c r="BR12" s="180"/>
      <c r="BS12" s="183"/>
      <c r="BT12" s="184"/>
      <c r="BU12" s="180"/>
      <c r="BV12" s="180"/>
      <c r="BW12" s="180"/>
      <c r="BX12" s="183"/>
      <c r="BY12" s="184"/>
      <c r="BZ12" s="180"/>
      <c r="CA12" s="180"/>
      <c r="CB12" s="185"/>
      <c r="CC12" s="183"/>
      <c r="CD12" s="184"/>
      <c r="CE12" s="180"/>
      <c r="CF12" s="180"/>
      <c r="CG12" s="180"/>
      <c r="CH12" s="183"/>
      <c r="CI12" s="307"/>
      <c r="CJ12" s="308"/>
      <c r="CK12" s="309"/>
    </row>
    <row r="13" spans="1:89" ht="13.5" customHeight="1">
      <c r="A13" s="53" t="s">
        <v>19</v>
      </c>
      <c r="B13" s="189"/>
      <c r="C13" s="190"/>
      <c r="D13" s="191"/>
      <c r="E13" s="191"/>
      <c r="F13" s="192"/>
      <c r="G13" s="189"/>
      <c r="H13" s="191"/>
      <c r="I13" s="191"/>
      <c r="J13" s="191"/>
      <c r="K13" s="193"/>
      <c r="L13" s="198"/>
      <c r="M13" s="195" t="s">
        <v>115</v>
      </c>
      <c r="N13" s="196"/>
      <c r="O13" s="196"/>
      <c r="P13" s="197"/>
      <c r="Q13" s="198"/>
      <c r="R13" s="196"/>
      <c r="S13" s="196"/>
      <c r="T13" s="196"/>
      <c r="U13" s="199"/>
      <c r="V13" s="198"/>
      <c r="W13" s="196"/>
      <c r="X13" s="196"/>
      <c r="Y13" s="196"/>
      <c r="Z13" s="197"/>
      <c r="AA13" s="200"/>
      <c r="AB13" s="201"/>
      <c r="AC13" s="201"/>
      <c r="AD13" s="201"/>
      <c r="AE13" s="202"/>
      <c r="AF13" s="203" t="s">
        <v>17</v>
      </c>
      <c r="AG13" s="196"/>
      <c r="AH13" s="196"/>
      <c r="AI13" s="196"/>
      <c r="AJ13" s="199"/>
      <c r="AK13" s="196"/>
      <c r="AL13" s="196"/>
      <c r="AM13" s="196"/>
      <c r="AN13" s="196"/>
      <c r="AO13" s="199"/>
      <c r="AP13" s="198"/>
      <c r="AQ13" s="196"/>
      <c r="AR13" s="196"/>
      <c r="AS13" s="196"/>
      <c r="AT13" s="197"/>
      <c r="AU13" s="200"/>
      <c r="AV13" s="196"/>
      <c r="AW13" s="196"/>
      <c r="AX13" s="195" t="s">
        <v>116</v>
      </c>
      <c r="AY13" s="204"/>
      <c r="AZ13" s="198"/>
      <c r="BA13" s="196"/>
      <c r="BB13" s="196"/>
      <c r="BC13" s="196"/>
      <c r="BD13" s="197"/>
      <c r="BE13" s="200"/>
      <c r="BF13" s="201"/>
      <c r="BG13" s="201"/>
      <c r="BH13" s="201"/>
      <c r="BI13" s="202"/>
      <c r="BJ13" s="203" t="s">
        <v>17</v>
      </c>
      <c r="BK13" s="196"/>
      <c r="BL13" s="196"/>
      <c r="BM13" s="196"/>
      <c r="BN13" s="197"/>
      <c r="BO13" s="198"/>
      <c r="BP13" s="196"/>
      <c r="BQ13" s="196"/>
      <c r="BR13" s="196"/>
      <c r="BS13" s="197"/>
      <c r="BT13" s="205"/>
      <c r="BU13" s="196"/>
      <c r="BV13" s="196"/>
      <c r="BW13" s="196"/>
      <c r="BX13" s="197"/>
      <c r="BY13" s="205"/>
      <c r="BZ13" s="285" t="s">
        <v>117</v>
      </c>
      <c r="CA13" s="196"/>
      <c r="CB13" s="206"/>
      <c r="CC13" s="197"/>
      <c r="CD13" s="205"/>
      <c r="CE13" s="196"/>
      <c r="CF13" s="196"/>
      <c r="CG13" s="196"/>
      <c r="CH13" s="197"/>
      <c r="CI13" s="68">
        <v>3</v>
      </c>
      <c r="CJ13" s="310">
        <v>170</v>
      </c>
      <c r="CK13" s="311">
        <f t="shared" ref="CK13:CK22" si="0">CI13/CJ13*100</f>
        <v>1.7647058823529411</v>
      </c>
    </row>
    <row r="14" spans="1:89" ht="13.5" customHeight="1">
      <c r="A14" s="53" t="s">
        <v>20</v>
      </c>
      <c r="B14" s="189"/>
      <c r="C14" s="191"/>
      <c r="D14" s="191"/>
      <c r="E14" s="191"/>
      <c r="F14" s="192"/>
      <c r="G14" s="189"/>
      <c r="H14" s="191"/>
      <c r="I14" s="191"/>
      <c r="J14" s="191"/>
      <c r="K14" s="193"/>
      <c r="L14" s="198"/>
      <c r="M14" s="196"/>
      <c r="N14" s="195" t="s">
        <v>102</v>
      </c>
      <c r="O14" s="196"/>
      <c r="P14" s="197"/>
      <c r="Q14" s="198"/>
      <c r="R14" s="196"/>
      <c r="S14" s="196"/>
      <c r="T14" s="196"/>
      <c r="U14" s="199"/>
      <c r="V14" s="198"/>
      <c r="W14" s="196"/>
      <c r="X14" s="196"/>
      <c r="Y14" s="196"/>
      <c r="Z14" s="197"/>
      <c r="AA14" s="200"/>
      <c r="AB14" s="201"/>
      <c r="AC14" s="201"/>
      <c r="AD14" s="201"/>
      <c r="AE14" s="202"/>
      <c r="AF14" s="203" t="s">
        <v>17</v>
      </c>
      <c r="AG14" s="196"/>
      <c r="AH14" s="196"/>
      <c r="AI14" s="196"/>
      <c r="AJ14" s="199"/>
      <c r="AK14" s="198"/>
      <c r="AL14" s="196"/>
      <c r="AM14" s="195" t="s">
        <v>102</v>
      </c>
      <c r="AN14" s="196"/>
      <c r="AO14" s="199"/>
      <c r="AP14" s="198"/>
      <c r="AQ14" s="196"/>
      <c r="AR14" s="196"/>
      <c r="AS14" s="196"/>
      <c r="AT14" s="197"/>
      <c r="AU14" s="200"/>
      <c r="AV14" s="196"/>
      <c r="AW14" s="196"/>
      <c r="AX14" s="196"/>
      <c r="AY14" s="197"/>
      <c r="AZ14" s="198"/>
      <c r="BA14" s="196"/>
      <c r="BB14" s="195" t="s">
        <v>102</v>
      </c>
      <c r="BC14" s="196"/>
      <c r="BD14" s="197"/>
      <c r="BE14" s="200"/>
      <c r="BF14" s="201"/>
      <c r="BG14" s="201"/>
      <c r="BH14" s="201"/>
      <c r="BI14" s="202"/>
      <c r="BJ14" s="203" t="s">
        <v>17</v>
      </c>
      <c r="BK14" s="196"/>
      <c r="BL14" s="196"/>
      <c r="BM14" s="196"/>
      <c r="BN14" s="197"/>
      <c r="BO14" s="198"/>
      <c r="BP14" s="196"/>
      <c r="BQ14" s="196"/>
      <c r="BR14" s="196"/>
      <c r="BS14" s="197"/>
      <c r="BT14" s="205"/>
      <c r="BU14" s="196"/>
      <c r="BV14" s="196"/>
      <c r="BW14" s="196"/>
      <c r="BX14" s="197"/>
      <c r="BY14" s="205"/>
      <c r="BZ14" s="196"/>
      <c r="CA14" s="196"/>
      <c r="CB14" s="206"/>
      <c r="CC14" s="197"/>
      <c r="CD14" s="205"/>
      <c r="CE14" s="196"/>
      <c r="CF14" s="196"/>
      <c r="CG14" s="196"/>
      <c r="CH14" s="197"/>
      <c r="CI14" s="70">
        <v>3</v>
      </c>
      <c r="CJ14" s="312">
        <v>136</v>
      </c>
      <c r="CK14" s="311">
        <f t="shared" si="0"/>
        <v>2.2058823529411766</v>
      </c>
    </row>
    <row r="15" spans="1:89" ht="12.75" customHeight="1">
      <c r="A15" s="53" t="s">
        <v>21</v>
      </c>
      <c r="B15" s="189"/>
      <c r="C15" s="191"/>
      <c r="D15" s="191"/>
      <c r="E15" s="191"/>
      <c r="F15" s="192"/>
      <c r="G15" s="189"/>
      <c r="H15" s="191"/>
      <c r="I15" s="191"/>
      <c r="J15" s="191"/>
      <c r="K15" s="193"/>
      <c r="L15" s="198"/>
      <c r="M15" s="196"/>
      <c r="N15" s="196"/>
      <c r="O15" s="195" t="s">
        <v>118</v>
      </c>
      <c r="P15" s="197"/>
      <c r="Q15" s="198"/>
      <c r="R15" s="196"/>
      <c r="S15" s="196"/>
      <c r="T15" s="196"/>
      <c r="U15" s="199"/>
      <c r="V15" s="198"/>
      <c r="W15" s="196"/>
      <c r="X15" s="196"/>
      <c r="Y15" s="191"/>
      <c r="Z15" s="197"/>
      <c r="AA15" s="200"/>
      <c r="AB15" s="201"/>
      <c r="AC15" s="201"/>
      <c r="AD15" s="201"/>
      <c r="AE15" s="202"/>
      <c r="AF15" s="203" t="s">
        <v>17</v>
      </c>
      <c r="AG15" s="196"/>
      <c r="AH15" s="196"/>
      <c r="AI15" s="195" t="s">
        <v>103</v>
      </c>
      <c r="AJ15" s="199"/>
      <c r="AK15" s="198"/>
      <c r="AL15" s="196"/>
      <c r="AM15" s="196"/>
      <c r="AN15" s="196"/>
      <c r="AO15" s="199"/>
      <c r="AP15" s="198"/>
      <c r="AQ15" s="196"/>
      <c r="AR15" s="196"/>
      <c r="AS15" s="196"/>
      <c r="AT15" s="197"/>
      <c r="AU15" s="200"/>
      <c r="AV15" s="196"/>
      <c r="AW15" s="196"/>
      <c r="AX15" s="196"/>
      <c r="AY15" s="197"/>
      <c r="AZ15" s="198"/>
      <c r="BA15" s="196"/>
      <c r="BB15" s="196"/>
      <c r="BC15" s="196"/>
      <c r="BD15" s="197"/>
      <c r="BE15" s="200"/>
      <c r="BF15" s="201"/>
      <c r="BG15" s="201"/>
      <c r="BH15" s="201"/>
      <c r="BI15" s="202"/>
      <c r="BJ15" s="203" t="s">
        <v>17</v>
      </c>
      <c r="BK15" s="196"/>
      <c r="BL15" s="196"/>
      <c r="BM15" s="196"/>
      <c r="BN15" s="287" t="s">
        <v>119</v>
      </c>
      <c r="BO15" s="198"/>
      <c r="BP15" s="196"/>
      <c r="BQ15" s="196"/>
      <c r="BR15" s="196"/>
      <c r="BS15" s="197"/>
      <c r="BT15" s="205"/>
      <c r="BU15" s="196"/>
      <c r="BV15" s="196"/>
      <c r="BW15" s="196"/>
      <c r="BX15" s="197"/>
      <c r="BY15" s="205"/>
      <c r="BZ15" s="196"/>
      <c r="CA15" s="196"/>
      <c r="CB15" s="196"/>
      <c r="CC15" s="197"/>
      <c r="CD15" s="205"/>
      <c r="CE15" s="196"/>
      <c r="CF15" s="196"/>
      <c r="CG15" s="290" t="s">
        <v>103</v>
      </c>
      <c r="CH15" s="197"/>
      <c r="CI15" s="71">
        <v>4</v>
      </c>
      <c r="CJ15" s="70">
        <v>136</v>
      </c>
      <c r="CK15" s="311">
        <f t="shared" si="0"/>
        <v>2.9411764705882351</v>
      </c>
    </row>
    <row r="16" spans="1:89" ht="13.5" customHeight="1">
      <c r="A16" s="53" t="s">
        <v>22</v>
      </c>
      <c r="B16" s="189"/>
      <c r="C16" s="191"/>
      <c r="D16" s="191"/>
      <c r="E16" s="191"/>
      <c r="F16" s="192"/>
      <c r="G16" s="189"/>
      <c r="H16" s="191"/>
      <c r="I16" s="191"/>
      <c r="J16" s="191"/>
      <c r="K16" s="193"/>
      <c r="L16" s="198"/>
      <c r="M16" s="196"/>
      <c r="N16" s="196"/>
      <c r="O16" s="196"/>
      <c r="P16" s="197"/>
      <c r="Q16" s="198"/>
      <c r="R16" s="196"/>
      <c r="S16" s="196"/>
      <c r="T16" s="196"/>
      <c r="U16" s="199"/>
      <c r="V16" s="198"/>
      <c r="W16" s="196"/>
      <c r="X16" s="196"/>
      <c r="Y16" s="196"/>
      <c r="Z16" s="197"/>
      <c r="AA16" s="200"/>
      <c r="AB16" s="201"/>
      <c r="AC16" s="201"/>
      <c r="AD16" s="201"/>
      <c r="AE16" s="202"/>
      <c r="AF16" s="203" t="s">
        <v>17</v>
      </c>
      <c r="AG16" s="196"/>
      <c r="AH16" s="196"/>
      <c r="AI16" s="196"/>
      <c r="AJ16" s="199"/>
      <c r="AK16" s="198"/>
      <c r="AL16" s="196"/>
      <c r="AM16" s="196"/>
      <c r="AN16" s="196"/>
      <c r="AO16" s="199"/>
      <c r="AP16" s="198"/>
      <c r="AQ16" s="196"/>
      <c r="AR16" s="196"/>
      <c r="AS16" s="196"/>
      <c r="AT16" s="197"/>
      <c r="AU16" s="200"/>
      <c r="AV16" s="196"/>
      <c r="AW16" s="196"/>
      <c r="AX16" s="196"/>
      <c r="AY16" s="197"/>
      <c r="AZ16" s="198"/>
      <c r="BA16" s="196"/>
      <c r="BB16" s="196"/>
      <c r="BC16" s="196"/>
      <c r="BD16" s="197"/>
      <c r="BE16" s="200"/>
      <c r="BF16" s="201"/>
      <c r="BG16" s="201"/>
      <c r="BH16" s="201"/>
      <c r="BI16" s="202"/>
      <c r="BJ16" s="203" t="s">
        <v>17</v>
      </c>
      <c r="BK16" s="196"/>
      <c r="BL16" s="196"/>
      <c r="BM16" s="196"/>
      <c r="BN16" s="197"/>
      <c r="BO16" s="198"/>
      <c r="BP16" s="196"/>
      <c r="BQ16" s="196"/>
      <c r="BR16" s="196"/>
      <c r="BS16" s="197"/>
      <c r="BT16" s="205"/>
      <c r="BU16" s="196"/>
      <c r="BV16" s="196"/>
      <c r="BW16" s="196"/>
      <c r="BX16" s="197"/>
      <c r="BY16" s="205"/>
      <c r="BZ16" s="196"/>
      <c r="CA16" s="196"/>
      <c r="CB16" s="196"/>
      <c r="CC16" s="197"/>
      <c r="CD16" s="205"/>
      <c r="CE16" s="196"/>
      <c r="CF16" s="196"/>
      <c r="CG16" s="196"/>
      <c r="CH16" s="197"/>
      <c r="CI16" s="70">
        <v>0</v>
      </c>
      <c r="CJ16" s="71">
        <v>68</v>
      </c>
      <c r="CK16" s="311">
        <f t="shared" si="0"/>
        <v>0</v>
      </c>
    </row>
    <row r="17" spans="1:89" ht="13.5" customHeight="1">
      <c r="A17" s="53" t="s">
        <v>23</v>
      </c>
      <c r="B17" s="189"/>
      <c r="C17" s="191"/>
      <c r="D17" s="191"/>
      <c r="E17" s="191"/>
      <c r="F17" s="192"/>
      <c r="G17" s="189"/>
      <c r="H17" s="191"/>
      <c r="I17" s="191"/>
      <c r="J17" s="191"/>
      <c r="K17" s="193"/>
      <c r="L17" s="198"/>
      <c r="M17" s="196"/>
      <c r="N17" s="196"/>
      <c r="O17" s="196"/>
      <c r="P17" s="197"/>
      <c r="Q17" s="198"/>
      <c r="R17" s="196"/>
      <c r="S17" s="196"/>
      <c r="T17" s="196"/>
      <c r="U17" s="199"/>
      <c r="V17" s="198"/>
      <c r="W17" s="196"/>
      <c r="X17" s="196"/>
      <c r="Y17" s="196"/>
      <c r="Z17" s="197"/>
      <c r="AA17" s="200"/>
      <c r="AB17" s="201"/>
      <c r="AC17" s="201"/>
      <c r="AD17" s="201"/>
      <c r="AE17" s="202"/>
      <c r="AF17" s="203" t="s">
        <v>17</v>
      </c>
      <c r="AG17" s="196"/>
      <c r="AH17" s="196"/>
      <c r="AI17" s="196"/>
      <c r="AJ17" s="199"/>
      <c r="AK17" s="198"/>
      <c r="AL17" s="196"/>
      <c r="AM17" s="196"/>
      <c r="AN17" s="196"/>
      <c r="AO17" s="199"/>
      <c r="AP17" s="198"/>
      <c r="AQ17" s="196"/>
      <c r="AR17" s="196"/>
      <c r="AS17" s="196"/>
      <c r="AT17" s="197"/>
      <c r="AU17" s="200"/>
      <c r="AV17" s="196"/>
      <c r="AW17" s="196"/>
      <c r="AX17" s="196"/>
      <c r="AY17" s="197"/>
      <c r="AZ17" s="198"/>
      <c r="BA17" s="196"/>
      <c r="BB17" s="196"/>
      <c r="BC17" s="196"/>
      <c r="BD17" s="197"/>
      <c r="BE17" s="200"/>
      <c r="BF17" s="201"/>
      <c r="BG17" s="201"/>
      <c r="BH17" s="201"/>
      <c r="BI17" s="202"/>
      <c r="BJ17" s="203" t="s">
        <v>17</v>
      </c>
      <c r="BK17" s="196"/>
      <c r="BL17" s="196"/>
      <c r="BM17" s="196"/>
      <c r="BN17" s="197"/>
      <c r="BO17" s="198"/>
      <c r="BP17" s="196"/>
      <c r="BQ17" s="196"/>
      <c r="BR17" s="196"/>
      <c r="BS17" s="197"/>
      <c r="BT17" s="205"/>
      <c r="BU17" s="196"/>
      <c r="BV17" s="196"/>
      <c r="BW17" s="196"/>
      <c r="BX17" s="197"/>
      <c r="BY17" s="205"/>
      <c r="BZ17" s="196"/>
      <c r="CA17" s="196"/>
      <c r="CB17" s="196"/>
      <c r="CC17" s="197"/>
      <c r="CD17" s="205"/>
      <c r="CE17" s="196"/>
      <c r="CF17" s="196"/>
      <c r="CG17" s="196"/>
      <c r="CH17" s="197"/>
      <c r="CI17" s="71">
        <v>0</v>
      </c>
      <c r="CJ17" s="70">
        <v>68</v>
      </c>
      <c r="CK17" s="311">
        <f t="shared" si="0"/>
        <v>0</v>
      </c>
    </row>
    <row r="18" spans="1:89" ht="13.5" customHeight="1">
      <c r="A18" s="53" t="s">
        <v>24</v>
      </c>
      <c r="B18" s="189"/>
      <c r="C18" s="191"/>
      <c r="D18" s="191"/>
      <c r="E18" s="191"/>
      <c r="F18" s="192"/>
      <c r="G18" s="189"/>
      <c r="H18" s="191"/>
      <c r="I18" s="191"/>
      <c r="J18" s="191"/>
      <c r="K18" s="193"/>
      <c r="L18" s="198"/>
      <c r="M18" s="196"/>
      <c r="N18" s="196"/>
      <c r="O18" s="196"/>
      <c r="P18" s="197"/>
      <c r="Q18" s="198"/>
      <c r="R18" s="196"/>
      <c r="S18" s="196"/>
      <c r="T18" s="196"/>
      <c r="U18" s="199"/>
      <c r="V18" s="198"/>
      <c r="W18" s="196"/>
      <c r="X18" s="196"/>
      <c r="Y18" s="196"/>
      <c r="Z18" s="197"/>
      <c r="AA18" s="200"/>
      <c r="AB18" s="201"/>
      <c r="AC18" s="201"/>
      <c r="AD18" s="201"/>
      <c r="AE18" s="202"/>
      <c r="AF18" s="203" t="s">
        <v>17</v>
      </c>
      <c r="AG18" s="196"/>
      <c r="AH18" s="196"/>
      <c r="AI18" s="196"/>
      <c r="AJ18" s="199"/>
      <c r="AK18" s="198"/>
      <c r="AL18" s="196"/>
      <c r="AM18" s="196"/>
      <c r="AN18" s="196"/>
      <c r="AO18" s="199"/>
      <c r="AP18" s="198"/>
      <c r="AQ18" s="196"/>
      <c r="AR18" s="196"/>
      <c r="AS18" s="196"/>
      <c r="AT18" s="197"/>
      <c r="AU18" s="200"/>
      <c r="AV18" s="196"/>
      <c r="AW18" s="196"/>
      <c r="AX18" s="196"/>
      <c r="AY18" s="197"/>
      <c r="AZ18" s="198"/>
      <c r="BA18" s="159"/>
      <c r="BB18" s="196"/>
      <c r="BC18" s="196"/>
      <c r="BD18" s="197"/>
      <c r="BE18" s="200"/>
      <c r="BF18" s="201"/>
      <c r="BG18" s="201"/>
      <c r="BH18" s="201"/>
      <c r="BI18" s="202"/>
      <c r="BJ18" s="203" t="s">
        <v>17</v>
      </c>
      <c r="BK18" s="196"/>
      <c r="BL18" s="196"/>
      <c r="BM18" s="196"/>
      <c r="BN18" s="197"/>
      <c r="BO18" s="198"/>
      <c r="BP18" s="196"/>
      <c r="BQ18" s="196"/>
      <c r="BR18" s="196"/>
      <c r="BS18" s="197"/>
      <c r="BT18" s="205"/>
      <c r="BU18" s="196"/>
      <c r="BV18" s="196"/>
      <c r="BW18" s="196"/>
      <c r="BX18" s="197"/>
      <c r="BY18" s="205"/>
      <c r="BZ18" s="196"/>
      <c r="CA18" s="196"/>
      <c r="CB18" s="196"/>
      <c r="CC18" s="197"/>
      <c r="CD18" s="205"/>
      <c r="CE18" s="196"/>
      <c r="CF18" s="196"/>
      <c r="CG18" s="196"/>
      <c r="CH18" s="197"/>
      <c r="CI18" s="70">
        <v>0</v>
      </c>
      <c r="CJ18" s="71">
        <v>34</v>
      </c>
      <c r="CK18" s="311">
        <f t="shared" si="0"/>
        <v>0</v>
      </c>
    </row>
    <row r="19" spans="1:89" ht="13.5" customHeight="1">
      <c r="A19" s="53" t="s">
        <v>25</v>
      </c>
      <c r="B19" s="189"/>
      <c r="C19" s="191"/>
      <c r="D19" s="191"/>
      <c r="E19" s="191"/>
      <c r="F19" s="192"/>
      <c r="G19" s="189"/>
      <c r="H19" s="191"/>
      <c r="I19" s="191"/>
      <c r="J19" s="191"/>
      <c r="K19" s="193"/>
      <c r="L19" s="198"/>
      <c r="M19" s="196"/>
      <c r="N19" s="196"/>
      <c r="O19" s="196"/>
      <c r="P19" s="197"/>
      <c r="Q19" s="198"/>
      <c r="R19" s="196"/>
      <c r="S19" s="196"/>
      <c r="T19" s="196"/>
      <c r="U19" s="199"/>
      <c r="V19" s="198"/>
      <c r="W19" s="196"/>
      <c r="X19" s="196"/>
      <c r="Y19" s="196"/>
      <c r="Z19" s="197"/>
      <c r="AA19" s="200"/>
      <c r="AB19" s="201"/>
      <c r="AC19" s="201"/>
      <c r="AD19" s="201"/>
      <c r="AE19" s="202"/>
      <c r="AF19" s="203" t="s">
        <v>17</v>
      </c>
      <c r="AG19" s="196"/>
      <c r="AH19" s="196"/>
      <c r="AI19" s="196"/>
      <c r="AJ19" s="199"/>
      <c r="AK19" s="198"/>
      <c r="AL19" s="196"/>
      <c r="AM19" s="196"/>
      <c r="AN19" s="196"/>
      <c r="AO19" s="199"/>
      <c r="AP19" s="198"/>
      <c r="AQ19" s="196"/>
      <c r="AR19" s="196"/>
      <c r="AS19" s="196"/>
      <c r="AT19" s="197"/>
      <c r="AU19" s="200"/>
      <c r="AV19" s="196"/>
      <c r="AW19" s="196"/>
      <c r="AX19" s="196"/>
      <c r="AY19" s="197"/>
      <c r="AZ19" s="198"/>
      <c r="BA19" s="196"/>
      <c r="BB19" s="196"/>
      <c r="BC19" s="196"/>
      <c r="BD19" s="197"/>
      <c r="BE19" s="200"/>
      <c r="BF19" s="201"/>
      <c r="BG19" s="201"/>
      <c r="BH19" s="201"/>
      <c r="BI19" s="202"/>
      <c r="BJ19" s="203" t="s">
        <v>17</v>
      </c>
      <c r="BK19" s="196"/>
      <c r="BL19" s="196"/>
      <c r="BM19" s="196"/>
      <c r="BN19" s="197"/>
      <c r="BO19" s="198"/>
      <c r="BP19" s="196"/>
      <c r="BQ19" s="196"/>
      <c r="BR19" s="196"/>
      <c r="BS19" s="197"/>
      <c r="BT19" s="205"/>
      <c r="BU19" s="196"/>
      <c r="BV19" s="196"/>
      <c r="BW19" s="196"/>
      <c r="BX19" s="197"/>
      <c r="BY19" s="205"/>
      <c r="BZ19" s="196"/>
      <c r="CA19" s="196"/>
      <c r="CB19" s="196"/>
      <c r="CC19" s="197"/>
      <c r="CD19" s="205"/>
      <c r="CE19" s="196"/>
      <c r="CF19" s="196"/>
      <c r="CG19" s="196"/>
      <c r="CH19" s="197"/>
      <c r="CI19" s="70">
        <v>0</v>
      </c>
      <c r="CJ19" s="70">
        <v>34</v>
      </c>
      <c r="CK19" s="311">
        <f t="shared" si="0"/>
        <v>0</v>
      </c>
    </row>
    <row r="20" spans="1:89" ht="13.5" customHeight="1">
      <c r="A20" s="53" t="s">
        <v>26</v>
      </c>
      <c r="B20" s="214"/>
      <c r="C20" s="215"/>
      <c r="D20" s="215"/>
      <c r="E20" s="215"/>
      <c r="F20" s="216"/>
      <c r="G20" s="214"/>
      <c r="H20" s="191"/>
      <c r="I20" s="215"/>
      <c r="J20" s="191"/>
      <c r="K20" s="193"/>
      <c r="L20" s="198"/>
      <c r="M20" s="196"/>
      <c r="N20" s="196"/>
      <c r="O20" s="196"/>
      <c r="P20" s="197"/>
      <c r="Q20" s="217"/>
      <c r="R20" s="196"/>
      <c r="S20" s="218"/>
      <c r="T20" s="196"/>
      <c r="U20" s="219"/>
      <c r="V20" s="198"/>
      <c r="W20" s="196"/>
      <c r="X20" s="196"/>
      <c r="Y20" s="196"/>
      <c r="Z20" s="197"/>
      <c r="AA20" s="200"/>
      <c r="AB20" s="201"/>
      <c r="AC20" s="201"/>
      <c r="AD20" s="201"/>
      <c r="AE20" s="202"/>
      <c r="AF20" s="203" t="s">
        <v>17</v>
      </c>
      <c r="AG20" s="218"/>
      <c r="AH20" s="218"/>
      <c r="AI20" s="218"/>
      <c r="AJ20" s="219"/>
      <c r="AK20" s="217"/>
      <c r="AL20" s="218"/>
      <c r="AM20" s="218"/>
      <c r="AN20" s="218"/>
      <c r="AO20" s="219"/>
      <c r="AP20" s="217"/>
      <c r="AQ20" s="218"/>
      <c r="AR20" s="218"/>
      <c r="AS20" s="218"/>
      <c r="AT20" s="220"/>
      <c r="AU20" s="200"/>
      <c r="AV20" s="218"/>
      <c r="AW20" s="218"/>
      <c r="AX20" s="218"/>
      <c r="AY20" s="220"/>
      <c r="AZ20" s="198"/>
      <c r="BA20" s="196"/>
      <c r="BB20" s="218"/>
      <c r="BC20" s="218"/>
      <c r="BD20" s="220"/>
      <c r="BE20" s="200"/>
      <c r="BF20" s="201"/>
      <c r="BG20" s="201"/>
      <c r="BH20" s="201"/>
      <c r="BI20" s="202"/>
      <c r="BJ20" s="203" t="s">
        <v>17</v>
      </c>
      <c r="BK20" s="218"/>
      <c r="BL20" s="218"/>
      <c r="BM20" s="218"/>
      <c r="BN20" s="197"/>
      <c r="BO20" s="217"/>
      <c r="BP20" s="218"/>
      <c r="BQ20" s="218"/>
      <c r="BR20" s="221"/>
      <c r="BS20" s="220"/>
      <c r="BT20" s="222"/>
      <c r="BU20" s="218"/>
      <c r="BV20" s="218"/>
      <c r="BW20" s="218"/>
      <c r="BX20" s="220"/>
      <c r="BY20" s="222"/>
      <c r="BZ20" s="218"/>
      <c r="CA20" s="218"/>
      <c r="CB20" s="218"/>
      <c r="CC20" s="220"/>
      <c r="CD20" s="222"/>
      <c r="CE20" s="218"/>
      <c r="CF20" s="218"/>
      <c r="CG20" s="218"/>
      <c r="CH20" s="220"/>
      <c r="CI20" s="107">
        <v>0</v>
      </c>
      <c r="CJ20" s="70">
        <v>102</v>
      </c>
      <c r="CK20" s="311">
        <f t="shared" si="0"/>
        <v>0</v>
      </c>
    </row>
    <row r="21" spans="1:89" ht="13.5" customHeight="1">
      <c r="A21" s="313" t="s">
        <v>99</v>
      </c>
      <c r="B21" s="225"/>
      <c r="C21" s="226"/>
      <c r="D21" s="226"/>
      <c r="E21" s="226"/>
      <c r="F21" s="227"/>
      <c r="G21" s="225"/>
      <c r="H21" s="191"/>
      <c r="I21" s="226"/>
      <c r="J21" s="191"/>
      <c r="K21" s="228"/>
      <c r="L21" s="198"/>
      <c r="M21" s="196"/>
      <c r="N21" s="196"/>
      <c r="O21" s="196"/>
      <c r="P21" s="197"/>
      <c r="Q21" s="217"/>
      <c r="R21" s="196"/>
      <c r="S21" s="229"/>
      <c r="T21" s="196"/>
      <c r="U21" s="230"/>
      <c r="V21" s="231"/>
      <c r="W21" s="196"/>
      <c r="X21" s="232"/>
      <c r="Y21" s="196"/>
      <c r="Z21" s="233"/>
      <c r="AA21" s="234"/>
      <c r="AB21" s="235"/>
      <c r="AC21" s="235"/>
      <c r="AD21" s="235"/>
      <c r="AE21" s="236"/>
      <c r="AF21" s="203" t="s">
        <v>17</v>
      </c>
      <c r="AG21" s="229"/>
      <c r="AH21" s="232"/>
      <c r="AI21" s="229"/>
      <c r="AJ21" s="237"/>
      <c r="AK21" s="238"/>
      <c r="AL21" s="232"/>
      <c r="AM21" s="232"/>
      <c r="AN21" s="232"/>
      <c r="AO21" s="237"/>
      <c r="AP21" s="195" t="s">
        <v>104</v>
      </c>
      <c r="AQ21" s="232"/>
      <c r="AR21" s="232"/>
      <c r="AS21" s="232"/>
      <c r="AT21" s="233"/>
      <c r="AU21" s="234"/>
      <c r="AV21" s="232"/>
      <c r="AW21" s="232"/>
      <c r="AX21" s="232"/>
      <c r="AY21" s="233"/>
      <c r="AZ21" s="231"/>
      <c r="BA21" s="232"/>
      <c r="BB21" s="232"/>
      <c r="BC21" s="232"/>
      <c r="BD21" s="233"/>
      <c r="BE21" s="234"/>
      <c r="BF21" s="235"/>
      <c r="BG21" s="235"/>
      <c r="BH21" s="235"/>
      <c r="BI21" s="236"/>
      <c r="BJ21" s="203" t="s">
        <v>17</v>
      </c>
      <c r="BK21" s="232"/>
      <c r="BL21" s="232"/>
      <c r="BM21" s="232"/>
      <c r="BN21" s="233"/>
      <c r="BO21" s="231"/>
      <c r="BP21" s="232"/>
      <c r="BQ21" s="232"/>
      <c r="BR21" s="240"/>
      <c r="BS21" s="233"/>
      <c r="BT21" s="241"/>
      <c r="BU21" s="232"/>
      <c r="BV21" s="232"/>
      <c r="BW21" s="232"/>
      <c r="BX21" s="233"/>
      <c r="BY21" s="241"/>
      <c r="BZ21" s="232"/>
      <c r="CA21" s="232"/>
      <c r="CB21" s="232"/>
      <c r="CC21" s="233"/>
      <c r="CD21" s="241"/>
      <c r="CE21" s="232"/>
      <c r="CF21" s="232"/>
      <c r="CG21" s="232"/>
      <c r="CH21" s="233"/>
      <c r="CI21" s="314">
        <v>1</v>
      </c>
      <c r="CJ21" s="70">
        <v>68</v>
      </c>
      <c r="CK21" s="311">
        <f t="shared" si="0"/>
        <v>1.4705882352941175</v>
      </c>
    </row>
    <row r="22" spans="1:89" ht="14.25" customHeight="1">
      <c r="A22" s="315" t="s">
        <v>100</v>
      </c>
      <c r="B22" s="225"/>
      <c r="C22" s="191"/>
      <c r="D22" s="191"/>
      <c r="E22" s="191"/>
      <c r="F22" s="191"/>
      <c r="G22" s="225"/>
      <c r="H22" s="191"/>
      <c r="I22" s="191"/>
      <c r="J22" s="191"/>
      <c r="K22" s="228"/>
      <c r="L22" s="198"/>
      <c r="M22" s="196"/>
      <c r="N22" s="196"/>
      <c r="O22" s="196"/>
      <c r="P22" s="246"/>
      <c r="Q22" s="198"/>
      <c r="R22" s="196"/>
      <c r="S22" s="196"/>
      <c r="T22" s="196"/>
      <c r="U22" s="230"/>
      <c r="V22" s="198"/>
      <c r="W22" s="196"/>
      <c r="X22" s="232"/>
      <c r="Y22" s="196"/>
      <c r="Z22" s="233"/>
      <c r="AA22" s="234"/>
      <c r="AB22" s="235"/>
      <c r="AC22" s="235"/>
      <c r="AD22" s="235"/>
      <c r="AE22" s="236"/>
      <c r="AF22" s="203" t="s">
        <v>17</v>
      </c>
      <c r="AG22" s="229"/>
      <c r="AH22" s="195" t="s">
        <v>120</v>
      </c>
      <c r="AI22" s="229"/>
      <c r="AJ22" s="237"/>
      <c r="AK22" s="238"/>
      <c r="AL22" s="232"/>
      <c r="AM22" s="196"/>
      <c r="AN22" s="232"/>
      <c r="AO22" s="199"/>
      <c r="AP22" s="198"/>
      <c r="AQ22" s="196"/>
      <c r="AR22" s="232"/>
      <c r="AS22" s="232"/>
      <c r="AT22" s="197"/>
      <c r="AU22" s="234"/>
      <c r="AV22" s="232"/>
      <c r="AW22" s="196"/>
      <c r="AX22" s="232"/>
      <c r="AY22" s="197"/>
      <c r="AZ22" s="198"/>
      <c r="BA22" s="196"/>
      <c r="BB22" s="232"/>
      <c r="BC22" s="196"/>
      <c r="BD22" s="233"/>
      <c r="BE22" s="234"/>
      <c r="BF22" s="235"/>
      <c r="BG22" s="235"/>
      <c r="BH22" s="235"/>
      <c r="BI22" s="236"/>
      <c r="BJ22" s="203" t="s">
        <v>17</v>
      </c>
      <c r="BK22" s="232"/>
      <c r="BL22" s="196"/>
      <c r="BM22" s="232"/>
      <c r="BN22" s="197"/>
      <c r="BO22" s="231"/>
      <c r="BP22" s="196"/>
      <c r="BQ22" s="232"/>
      <c r="BR22" s="240"/>
      <c r="BS22" s="196"/>
      <c r="BT22" s="241"/>
      <c r="BU22" s="196"/>
      <c r="BV22" s="232"/>
      <c r="BW22" s="247"/>
      <c r="BX22" s="196"/>
      <c r="BY22" s="241"/>
      <c r="BZ22" s="247"/>
      <c r="CA22" s="232"/>
      <c r="CB22" s="196"/>
      <c r="CC22" s="233"/>
      <c r="CD22" s="198"/>
      <c r="CE22" s="196"/>
      <c r="CF22" s="232"/>
      <c r="CG22" s="196"/>
      <c r="CH22" s="233"/>
      <c r="CI22" s="316">
        <v>1</v>
      </c>
      <c r="CJ22" s="317">
        <v>68</v>
      </c>
      <c r="CK22" s="311">
        <f t="shared" si="0"/>
        <v>1.4705882352941175</v>
      </c>
    </row>
    <row r="23" spans="1:89" ht="19.5" customHeight="1">
      <c r="A23" s="365" t="s">
        <v>138</v>
      </c>
      <c r="B23" s="251"/>
      <c r="C23" s="252"/>
      <c r="D23" s="253"/>
      <c r="E23" s="252"/>
      <c r="F23" s="252"/>
      <c r="G23" s="251"/>
      <c r="H23" s="252"/>
      <c r="I23" s="252"/>
      <c r="J23" s="252"/>
      <c r="K23" s="254"/>
      <c r="L23" s="258"/>
      <c r="M23" s="256">
        <v>1</v>
      </c>
      <c r="N23" s="256">
        <v>1</v>
      </c>
      <c r="O23" s="256">
        <v>1</v>
      </c>
      <c r="P23" s="257"/>
      <c r="Q23" s="258"/>
      <c r="R23" s="256"/>
      <c r="S23" s="256"/>
      <c r="T23" s="256"/>
      <c r="U23" s="259"/>
      <c r="V23" s="260"/>
      <c r="W23" s="256"/>
      <c r="X23" s="261"/>
      <c r="Y23" s="256"/>
      <c r="Z23" s="262"/>
      <c r="AA23" s="263"/>
      <c r="AB23" s="264"/>
      <c r="AC23" s="264"/>
      <c r="AD23" s="264"/>
      <c r="AE23" s="265"/>
      <c r="AF23" s="266" t="s">
        <v>18</v>
      </c>
      <c r="AG23" s="256"/>
      <c r="AH23" s="267">
        <v>1</v>
      </c>
      <c r="AI23" s="256">
        <v>1</v>
      </c>
      <c r="AJ23" s="268"/>
      <c r="AK23" s="258"/>
      <c r="AL23" s="256"/>
      <c r="AM23" s="256">
        <v>1</v>
      </c>
      <c r="AN23" s="256"/>
      <c r="AO23" s="268"/>
      <c r="AP23" s="260">
        <v>1</v>
      </c>
      <c r="AQ23" s="256"/>
      <c r="AR23" s="256"/>
      <c r="AS23" s="256"/>
      <c r="AT23" s="269"/>
      <c r="AU23" s="263"/>
      <c r="AV23" s="256"/>
      <c r="AW23" s="256"/>
      <c r="AX23" s="256">
        <v>1</v>
      </c>
      <c r="AY23" s="269"/>
      <c r="AZ23" s="258"/>
      <c r="BA23" s="261"/>
      <c r="BB23" s="256">
        <v>1</v>
      </c>
      <c r="BC23" s="261"/>
      <c r="BD23" s="269"/>
      <c r="BE23" s="263"/>
      <c r="BF23" s="264"/>
      <c r="BG23" s="264"/>
      <c r="BH23" s="264"/>
      <c r="BI23" s="265"/>
      <c r="BJ23" s="266" t="s">
        <v>18</v>
      </c>
      <c r="BK23" s="261"/>
      <c r="BL23" s="256"/>
      <c r="BM23" s="261"/>
      <c r="BN23" s="271">
        <v>1</v>
      </c>
      <c r="BO23" s="260"/>
      <c r="BP23" s="272"/>
      <c r="BQ23" s="261"/>
      <c r="BR23" s="273"/>
      <c r="BS23" s="273"/>
      <c r="BT23" s="274"/>
      <c r="BU23" s="261"/>
      <c r="BV23" s="261"/>
      <c r="BW23" s="272"/>
      <c r="BX23" s="272"/>
      <c r="BY23" s="274"/>
      <c r="BZ23" s="267">
        <v>1</v>
      </c>
      <c r="CA23" s="272"/>
      <c r="CB23" s="272"/>
      <c r="CC23" s="262"/>
      <c r="CD23" s="275"/>
      <c r="CE23" s="272"/>
      <c r="CF23" s="261"/>
      <c r="CG23" s="272">
        <v>1</v>
      </c>
      <c r="CH23" s="262"/>
      <c r="CI23" s="318"/>
      <c r="CJ23" s="319"/>
      <c r="CK23" s="320" t="s">
        <v>18</v>
      </c>
    </row>
    <row r="24" spans="1:89" ht="17.25" customHeight="1">
      <c r="A24" s="321"/>
      <c r="B24" s="225"/>
      <c r="C24" s="191"/>
      <c r="D24" s="226"/>
      <c r="E24" s="191"/>
      <c r="F24" s="191"/>
      <c r="G24" s="225"/>
      <c r="H24" s="191"/>
      <c r="I24" s="191"/>
      <c r="J24" s="191"/>
      <c r="K24" s="228"/>
      <c r="L24" s="198"/>
      <c r="M24" s="196"/>
      <c r="N24" s="196"/>
      <c r="O24" s="196"/>
      <c r="P24" s="246"/>
      <c r="Q24" s="198"/>
      <c r="R24" s="196"/>
      <c r="S24" s="196"/>
      <c r="T24" s="196"/>
      <c r="U24" s="230"/>
      <c r="V24" s="231"/>
      <c r="W24" s="196"/>
      <c r="X24" s="159"/>
      <c r="Y24" s="196"/>
      <c r="Z24" s="233"/>
      <c r="AA24" s="344"/>
      <c r="AB24" s="345"/>
      <c r="AC24" s="345"/>
      <c r="AD24" s="345"/>
      <c r="AE24" s="292"/>
      <c r="AF24" s="203"/>
      <c r="AG24" s="196"/>
      <c r="AH24" s="229"/>
      <c r="AI24" s="196"/>
      <c r="AJ24" s="199"/>
      <c r="AK24" s="198"/>
      <c r="AL24" s="196"/>
      <c r="AM24" s="196"/>
      <c r="AN24" s="196"/>
      <c r="AO24" s="199"/>
      <c r="AP24" s="231"/>
      <c r="AQ24" s="196"/>
      <c r="AR24" s="196"/>
      <c r="AS24" s="196"/>
      <c r="AT24" s="197"/>
      <c r="AU24" s="198"/>
      <c r="AV24" s="196"/>
      <c r="AW24" s="196"/>
      <c r="AX24" s="196"/>
      <c r="AY24" s="197"/>
      <c r="AZ24" s="198"/>
      <c r="BA24" s="232"/>
      <c r="BB24" s="196"/>
      <c r="BC24" s="232"/>
      <c r="BD24" s="197"/>
      <c r="BE24" s="344"/>
      <c r="BF24" s="345"/>
      <c r="BG24" s="345"/>
      <c r="BH24" s="345"/>
      <c r="BI24" s="292"/>
      <c r="BJ24" s="203" t="s">
        <v>18</v>
      </c>
      <c r="BK24" s="232"/>
      <c r="BL24" s="196"/>
      <c r="BM24" s="232"/>
      <c r="BN24" s="284"/>
      <c r="BO24" s="231"/>
      <c r="BP24" s="247"/>
      <c r="BQ24" s="232"/>
      <c r="BR24" s="240"/>
      <c r="BS24" s="240"/>
      <c r="BT24" s="241"/>
      <c r="BU24" s="232"/>
      <c r="BV24" s="232"/>
      <c r="BW24" s="247"/>
      <c r="BX24" s="247"/>
      <c r="BY24" s="241"/>
      <c r="BZ24" s="229"/>
      <c r="CA24" s="247"/>
      <c r="CB24" s="247"/>
      <c r="CC24" s="233"/>
      <c r="CD24" s="286"/>
      <c r="CE24" s="247"/>
      <c r="CF24" s="232"/>
      <c r="CG24" s="247"/>
      <c r="CH24" s="233"/>
      <c r="CI24" s="71"/>
      <c r="CJ24" s="317"/>
      <c r="CK24" s="346"/>
    </row>
    <row r="25" spans="1:89" ht="13.5" customHeight="1">
      <c r="A25" s="347"/>
      <c r="B25" s="225"/>
      <c r="C25" s="191"/>
      <c r="D25" s="226"/>
      <c r="E25" s="191"/>
      <c r="F25" s="191"/>
      <c r="G25" s="225"/>
      <c r="H25" s="191"/>
      <c r="I25" s="191"/>
      <c r="J25" s="191"/>
      <c r="K25" s="228"/>
      <c r="L25" s="198"/>
      <c r="M25" s="196"/>
      <c r="N25" s="196"/>
      <c r="O25" s="196"/>
      <c r="P25" s="246"/>
      <c r="Q25" s="198"/>
      <c r="R25" s="196"/>
      <c r="S25" s="196"/>
      <c r="T25" s="196"/>
      <c r="U25" s="230"/>
      <c r="V25" s="231"/>
      <c r="W25" s="196"/>
      <c r="X25" s="232"/>
      <c r="Y25" s="196"/>
      <c r="Z25" s="233"/>
      <c r="AA25" s="231"/>
      <c r="AB25" s="232"/>
      <c r="AC25" s="232"/>
      <c r="AD25" s="232"/>
      <c r="AE25" s="233"/>
      <c r="AF25" s="203"/>
      <c r="AG25" s="196"/>
      <c r="AH25" s="229"/>
      <c r="AI25" s="196"/>
      <c r="AJ25" s="199"/>
      <c r="AK25" s="198"/>
      <c r="AL25" s="196"/>
      <c r="AM25" s="196"/>
      <c r="AN25" s="196"/>
      <c r="AO25" s="199"/>
      <c r="AP25" s="231"/>
      <c r="AQ25" s="196"/>
      <c r="AR25" s="196"/>
      <c r="AS25" s="196"/>
      <c r="AT25" s="197"/>
      <c r="AU25" s="198"/>
      <c r="AV25" s="196"/>
      <c r="AW25" s="196"/>
      <c r="AX25" s="196"/>
      <c r="AY25" s="197"/>
      <c r="AZ25" s="198"/>
      <c r="BA25" s="232"/>
      <c r="BB25" s="196"/>
      <c r="BC25" s="232"/>
      <c r="BD25" s="197"/>
      <c r="BE25" s="231"/>
      <c r="BF25" s="232"/>
      <c r="BG25" s="232"/>
      <c r="BH25" s="232"/>
      <c r="BI25" s="233"/>
      <c r="BJ25" s="203"/>
      <c r="BK25" s="232"/>
      <c r="BL25" s="196"/>
      <c r="BM25" s="232"/>
      <c r="BN25" s="284"/>
      <c r="BO25" s="231"/>
      <c r="BP25" s="247"/>
      <c r="BQ25" s="232"/>
      <c r="BR25" s="240"/>
      <c r="BS25" s="240"/>
      <c r="BT25" s="241"/>
      <c r="BU25" s="232"/>
      <c r="BV25" s="232"/>
      <c r="BW25" s="247"/>
      <c r="BX25" s="247"/>
      <c r="BY25" s="241"/>
      <c r="BZ25" s="229"/>
      <c r="CA25" s="247"/>
      <c r="CB25" s="247"/>
      <c r="CC25" s="233"/>
      <c r="CD25" s="286"/>
      <c r="CE25" s="247"/>
      <c r="CF25" s="232"/>
      <c r="CG25" s="247"/>
      <c r="CH25" s="233"/>
      <c r="CI25" s="71"/>
      <c r="CJ25" s="310"/>
      <c r="CK25" s="346"/>
    </row>
    <row r="26" spans="1:89" ht="13.5" customHeight="1">
      <c r="A26" s="347"/>
      <c r="B26" s="225"/>
      <c r="C26" s="191"/>
      <c r="D26" s="226"/>
      <c r="E26" s="191"/>
      <c r="F26" s="191"/>
      <c r="G26" s="225"/>
      <c r="H26" s="191"/>
      <c r="I26" s="191"/>
      <c r="J26" s="191"/>
      <c r="K26" s="228"/>
      <c r="L26" s="198"/>
      <c r="M26" s="196"/>
      <c r="N26" s="196"/>
      <c r="O26" s="196"/>
      <c r="P26" s="246"/>
      <c r="Q26" s="198"/>
      <c r="R26" s="196"/>
      <c r="S26" s="196"/>
      <c r="T26" s="196"/>
      <c r="U26" s="230"/>
      <c r="V26" s="231"/>
      <c r="W26" s="196"/>
      <c r="X26" s="232"/>
      <c r="Y26" s="196"/>
      <c r="Z26" s="233"/>
      <c r="AA26" s="231"/>
      <c r="AB26" s="232"/>
      <c r="AC26" s="232"/>
      <c r="AD26" s="232"/>
      <c r="AE26" s="233"/>
      <c r="AF26" s="203"/>
      <c r="AG26" s="196"/>
      <c r="AH26" s="229"/>
      <c r="AI26" s="196"/>
      <c r="AJ26" s="199"/>
      <c r="AK26" s="198"/>
      <c r="AL26" s="196"/>
      <c r="AM26" s="196"/>
      <c r="AN26" s="196"/>
      <c r="AO26" s="199"/>
      <c r="AP26" s="231"/>
      <c r="AQ26" s="196"/>
      <c r="AR26" s="196"/>
      <c r="AS26" s="196"/>
      <c r="AT26" s="197"/>
      <c r="AU26" s="198"/>
      <c r="AV26" s="196"/>
      <c r="AW26" s="196"/>
      <c r="AX26" s="196"/>
      <c r="AY26" s="197"/>
      <c r="AZ26" s="198"/>
      <c r="BA26" s="232"/>
      <c r="BB26" s="196"/>
      <c r="BC26" s="232"/>
      <c r="BD26" s="197"/>
      <c r="BE26" s="231"/>
      <c r="BF26" s="232"/>
      <c r="BG26" s="232"/>
      <c r="BH26" s="232"/>
      <c r="BI26" s="233"/>
      <c r="BJ26" s="203"/>
      <c r="BK26" s="232"/>
      <c r="BL26" s="196"/>
      <c r="BM26" s="232"/>
      <c r="BN26" s="284"/>
      <c r="BO26" s="231"/>
      <c r="BP26" s="247"/>
      <c r="BQ26" s="232"/>
      <c r="BR26" s="240"/>
      <c r="BS26" s="240"/>
      <c r="BT26" s="241"/>
      <c r="BU26" s="232"/>
      <c r="BV26" s="232"/>
      <c r="BW26" s="247"/>
      <c r="BX26" s="247"/>
      <c r="BY26" s="241"/>
      <c r="BZ26" s="229"/>
      <c r="CA26" s="247"/>
      <c r="CB26" s="247"/>
      <c r="CC26" s="233"/>
      <c r="CD26" s="286"/>
      <c r="CE26" s="247"/>
      <c r="CF26" s="232"/>
      <c r="CG26" s="247"/>
      <c r="CH26" s="233"/>
      <c r="CI26" s="71"/>
      <c r="CJ26" s="312"/>
      <c r="CK26" s="346"/>
    </row>
    <row r="27" spans="1:89" ht="13.5" customHeight="1">
      <c r="A27" s="347"/>
      <c r="B27" s="225"/>
      <c r="C27" s="191"/>
      <c r="D27" s="226"/>
      <c r="E27" s="191"/>
      <c r="F27" s="191"/>
      <c r="G27" s="225"/>
      <c r="H27" s="191"/>
      <c r="I27" s="191"/>
      <c r="J27" s="191"/>
      <c r="K27" s="228"/>
      <c r="L27" s="198"/>
      <c r="M27" s="196"/>
      <c r="N27" s="348"/>
      <c r="O27" s="196"/>
      <c r="P27" s="246"/>
      <c r="Q27" s="198"/>
      <c r="R27" s="196"/>
      <c r="S27" s="196"/>
      <c r="T27" s="196"/>
      <c r="U27" s="230"/>
      <c r="V27" s="231"/>
      <c r="W27" s="196"/>
      <c r="X27" s="232"/>
      <c r="Y27" s="196"/>
      <c r="Z27" s="233"/>
      <c r="AA27" s="231"/>
      <c r="AB27" s="232"/>
      <c r="AC27" s="232"/>
      <c r="AD27" s="232"/>
      <c r="AE27" s="233"/>
      <c r="AF27" s="203"/>
      <c r="AG27" s="196"/>
      <c r="AH27" s="229"/>
      <c r="AI27" s="196"/>
      <c r="AJ27" s="199"/>
      <c r="AK27" s="198"/>
      <c r="AL27" s="196"/>
      <c r="AM27" s="196"/>
      <c r="AN27" s="196"/>
      <c r="AO27" s="199"/>
      <c r="AP27" s="231"/>
      <c r="AQ27" s="196"/>
      <c r="AR27" s="196"/>
      <c r="AS27" s="196"/>
      <c r="AT27" s="197"/>
      <c r="AU27" s="198"/>
      <c r="AV27" s="196"/>
      <c r="AW27" s="196"/>
      <c r="AX27" s="196"/>
      <c r="AY27" s="197"/>
      <c r="AZ27" s="198"/>
      <c r="BA27" s="232"/>
      <c r="BB27" s="196"/>
      <c r="BC27" s="232"/>
      <c r="BD27" s="197"/>
      <c r="BE27" s="231"/>
      <c r="BF27" s="232"/>
      <c r="BG27" s="232"/>
      <c r="BH27" s="232"/>
      <c r="BI27" s="233"/>
      <c r="BJ27" s="203"/>
      <c r="BK27" s="232"/>
      <c r="BL27" s="196"/>
      <c r="BM27" s="232"/>
      <c r="BN27" s="284"/>
      <c r="BO27" s="231"/>
      <c r="BP27" s="247"/>
      <c r="BQ27" s="232"/>
      <c r="BR27" s="240"/>
      <c r="BS27" s="240"/>
      <c r="BT27" s="241"/>
      <c r="BU27" s="232"/>
      <c r="BV27" s="232"/>
      <c r="BW27" s="247"/>
      <c r="BX27" s="247"/>
      <c r="BY27" s="241"/>
      <c r="BZ27" s="229"/>
      <c r="CA27" s="247"/>
      <c r="CB27" s="247"/>
      <c r="CC27" s="233"/>
      <c r="CD27" s="286"/>
      <c r="CE27" s="247"/>
      <c r="CF27" s="232"/>
      <c r="CG27" s="247"/>
      <c r="CH27" s="233"/>
      <c r="CI27" s="71"/>
      <c r="CJ27" s="70"/>
      <c r="CK27" s="346"/>
    </row>
    <row r="28" spans="1:89" ht="13.5" customHeight="1">
      <c r="A28" s="347"/>
      <c r="B28" s="225"/>
      <c r="C28" s="191"/>
      <c r="D28" s="226"/>
      <c r="E28" s="191"/>
      <c r="F28" s="191"/>
      <c r="G28" s="225"/>
      <c r="H28" s="191"/>
      <c r="I28" s="191"/>
      <c r="J28" s="191"/>
      <c r="K28" s="228"/>
      <c r="L28" s="198"/>
      <c r="M28" s="196"/>
      <c r="N28" s="196"/>
      <c r="O28" s="196"/>
      <c r="P28" s="246"/>
      <c r="Q28" s="198"/>
      <c r="R28" s="196"/>
      <c r="S28" s="196"/>
      <c r="T28" s="196"/>
      <c r="U28" s="230"/>
      <c r="V28" s="231"/>
      <c r="W28" s="196"/>
      <c r="X28" s="232"/>
      <c r="Y28" s="196"/>
      <c r="Z28" s="233"/>
      <c r="AA28" s="231"/>
      <c r="AB28" s="232"/>
      <c r="AC28" s="232"/>
      <c r="AD28" s="232"/>
      <c r="AE28" s="233"/>
      <c r="AF28" s="203"/>
      <c r="AG28" s="196"/>
      <c r="AH28" s="229"/>
      <c r="AI28" s="196"/>
      <c r="AJ28" s="199"/>
      <c r="AK28" s="198"/>
      <c r="AL28" s="196"/>
      <c r="AM28" s="196"/>
      <c r="AN28" s="196"/>
      <c r="AO28" s="199"/>
      <c r="AP28" s="231"/>
      <c r="AQ28" s="196"/>
      <c r="AR28" s="196"/>
      <c r="AS28" s="196"/>
      <c r="AT28" s="197"/>
      <c r="AU28" s="198"/>
      <c r="AV28" s="196"/>
      <c r="AW28" s="196"/>
      <c r="AX28" s="196"/>
      <c r="AY28" s="197"/>
      <c r="AZ28" s="198"/>
      <c r="BA28" s="232"/>
      <c r="BB28" s="196"/>
      <c r="BC28" s="232"/>
      <c r="BD28" s="197"/>
      <c r="BE28" s="231"/>
      <c r="BF28" s="232"/>
      <c r="BG28" s="232"/>
      <c r="BH28" s="232"/>
      <c r="BI28" s="233"/>
      <c r="BJ28" s="203"/>
      <c r="BK28" s="232"/>
      <c r="BL28" s="196"/>
      <c r="BM28" s="232"/>
      <c r="BN28" s="284"/>
      <c r="BO28" s="231"/>
      <c r="BP28" s="247"/>
      <c r="BQ28" s="232"/>
      <c r="BR28" s="240"/>
      <c r="BS28" s="240"/>
      <c r="BT28" s="241"/>
      <c r="BU28" s="232"/>
      <c r="BV28" s="232"/>
      <c r="BW28" s="247"/>
      <c r="BX28" s="247"/>
      <c r="BY28" s="241"/>
      <c r="BZ28" s="229"/>
      <c r="CA28" s="247"/>
      <c r="CB28" s="247"/>
      <c r="CC28" s="233"/>
      <c r="CD28" s="286"/>
      <c r="CE28" s="247"/>
      <c r="CF28" s="232"/>
      <c r="CG28" s="247"/>
      <c r="CH28" s="233"/>
      <c r="CI28" s="71"/>
      <c r="CJ28" s="71"/>
      <c r="CK28" s="346"/>
    </row>
    <row r="29" spans="1:89" ht="13.5" customHeight="1">
      <c r="A29" s="347"/>
      <c r="B29" s="225"/>
      <c r="C29" s="191"/>
      <c r="D29" s="226"/>
      <c r="E29" s="191"/>
      <c r="F29" s="191"/>
      <c r="G29" s="225"/>
      <c r="H29" s="191"/>
      <c r="I29" s="191"/>
      <c r="J29" s="191"/>
      <c r="K29" s="228"/>
      <c r="L29" s="198"/>
      <c r="M29" s="196"/>
      <c r="N29" s="196"/>
      <c r="O29" s="196"/>
      <c r="P29" s="246"/>
      <c r="Q29" s="198"/>
      <c r="R29" s="196"/>
      <c r="S29" s="196"/>
      <c r="T29" s="196"/>
      <c r="U29" s="230"/>
      <c r="V29" s="231"/>
      <c r="W29" s="196"/>
      <c r="X29" s="232"/>
      <c r="Y29" s="196"/>
      <c r="Z29" s="233"/>
      <c r="AA29" s="231"/>
      <c r="AB29" s="232"/>
      <c r="AC29" s="232"/>
      <c r="AD29" s="232"/>
      <c r="AE29" s="233"/>
      <c r="AF29" s="203"/>
      <c r="AG29" s="196"/>
      <c r="AH29" s="229"/>
      <c r="AI29" s="196"/>
      <c r="AJ29" s="199"/>
      <c r="AK29" s="198"/>
      <c r="AL29" s="196"/>
      <c r="AM29" s="196"/>
      <c r="AN29" s="196"/>
      <c r="AO29" s="199"/>
      <c r="AP29" s="231"/>
      <c r="AQ29" s="196"/>
      <c r="AR29" s="196"/>
      <c r="AS29" s="196"/>
      <c r="AT29" s="197"/>
      <c r="AU29" s="198"/>
      <c r="AV29" s="196"/>
      <c r="AW29" s="196"/>
      <c r="AX29" s="196"/>
      <c r="AY29" s="197"/>
      <c r="AZ29" s="198"/>
      <c r="BA29" s="232"/>
      <c r="BB29" s="196"/>
      <c r="BC29" s="232"/>
      <c r="BD29" s="197"/>
      <c r="BE29" s="231"/>
      <c r="BF29" s="232"/>
      <c r="BG29" s="232"/>
      <c r="BH29" s="232"/>
      <c r="BI29" s="233"/>
      <c r="BJ29" s="203"/>
      <c r="BK29" s="232"/>
      <c r="BL29" s="196"/>
      <c r="BM29" s="232"/>
      <c r="BN29" s="284"/>
      <c r="BO29" s="231"/>
      <c r="BP29" s="247"/>
      <c r="BQ29" s="232"/>
      <c r="BR29" s="240"/>
      <c r="BS29" s="240"/>
      <c r="BT29" s="241"/>
      <c r="BU29" s="232"/>
      <c r="BV29" s="232"/>
      <c r="BW29" s="247"/>
      <c r="BX29" s="247"/>
      <c r="BY29" s="241"/>
      <c r="BZ29" s="229"/>
      <c r="CA29" s="247"/>
      <c r="CB29" s="247"/>
      <c r="CC29" s="233"/>
      <c r="CD29" s="286"/>
      <c r="CE29" s="247"/>
      <c r="CF29" s="232"/>
      <c r="CG29" s="247"/>
      <c r="CH29" s="233"/>
      <c r="CI29" s="71"/>
      <c r="CJ29" s="70"/>
      <c r="CK29" s="346"/>
    </row>
    <row r="30" spans="1:89" ht="13.5" customHeight="1">
      <c r="A30" s="347"/>
      <c r="B30" s="225"/>
      <c r="C30" s="191"/>
      <c r="D30" s="226"/>
      <c r="E30" s="191"/>
      <c r="F30" s="191"/>
      <c r="G30" s="225"/>
      <c r="H30" s="191"/>
      <c r="I30" s="191"/>
      <c r="J30" s="191"/>
      <c r="K30" s="228"/>
      <c r="L30" s="198"/>
      <c r="M30" s="196"/>
      <c r="N30" s="196"/>
      <c r="O30" s="196"/>
      <c r="P30" s="246"/>
      <c r="Q30" s="198"/>
      <c r="R30" s="196"/>
      <c r="S30" s="196"/>
      <c r="T30" s="196"/>
      <c r="U30" s="230"/>
      <c r="V30" s="231"/>
      <c r="W30" s="196"/>
      <c r="X30" s="232"/>
      <c r="Y30" s="196"/>
      <c r="Z30" s="233"/>
      <c r="AA30" s="231"/>
      <c r="AB30" s="232"/>
      <c r="AC30" s="232"/>
      <c r="AD30" s="232"/>
      <c r="AE30" s="233"/>
      <c r="AF30" s="203"/>
      <c r="AG30" s="196"/>
      <c r="AH30" s="229"/>
      <c r="AI30" s="196"/>
      <c r="AJ30" s="199"/>
      <c r="AK30" s="198"/>
      <c r="AL30" s="196"/>
      <c r="AM30" s="196"/>
      <c r="AN30" s="196"/>
      <c r="AO30" s="199"/>
      <c r="AP30" s="231"/>
      <c r="AQ30" s="196"/>
      <c r="AR30" s="196"/>
      <c r="AS30" s="196"/>
      <c r="AT30" s="197"/>
      <c r="AU30" s="198"/>
      <c r="AV30" s="196"/>
      <c r="AW30" s="196"/>
      <c r="AX30" s="196"/>
      <c r="AY30" s="197"/>
      <c r="AZ30" s="198"/>
      <c r="BA30" s="232"/>
      <c r="BB30" s="196"/>
      <c r="BC30" s="232"/>
      <c r="BD30" s="197"/>
      <c r="BE30" s="231"/>
      <c r="BF30" s="232"/>
      <c r="BG30" s="232"/>
      <c r="BH30" s="232"/>
      <c r="BI30" s="233"/>
      <c r="BJ30" s="203"/>
      <c r="BK30" s="232"/>
      <c r="BL30" s="196"/>
      <c r="BM30" s="232"/>
      <c r="BN30" s="284"/>
      <c r="BO30" s="231"/>
      <c r="BP30" s="247"/>
      <c r="BQ30" s="232"/>
      <c r="BR30" s="240"/>
      <c r="BS30" s="240"/>
      <c r="BT30" s="241"/>
      <c r="BU30" s="232"/>
      <c r="BV30" s="232"/>
      <c r="BW30" s="247"/>
      <c r="BX30" s="247"/>
      <c r="BY30" s="241"/>
      <c r="BZ30" s="229"/>
      <c r="CA30" s="247"/>
      <c r="CB30" s="247"/>
      <c r="CC30" s="233"/>
      <c r="CD30" s="286"/>
      <c r="CE30" s="247"/>
      <c r="CF30" s="232"/>
      <c r="CG30" s="247"/>
      <c r="CH30" s="233"/>
      <c r="CI30" s="71"/>
      <c r="CJ30" s="71"/>
      <c r="CK30" s="346"/>
    </row>
    <row r="31" spans="1:89" ht="13.5" customHeight="1">
      <c r="A31" s="347"/>
      <c r="B31" s="225"/>
      <c r="C31" s="191"/>
      <c r="D31" s="226"/>
      <c r="E31" s="191"/>
      <c r="F31" s="191"/>
      <c r="G31" s="225"/>
      <c r="H31" s="191"/>
      <c r="I31" s="191"/>
      <c r="J31" s="191"/>
      <c r="K31" s="228"/>
      <c r="L31" s="198"/>
      <c r="M31" s="196"/>
      <c r="N31" s="196"/>
      <c r="O31" s="196"/>
      <c r="P31" s="246"/>
      <c r="Q31" s="198"/>
      <c r="R31" s="196"/>
      <c r="S31" s="196"/>
      <c r="T31" s="196"/>
      <c r="U31" s="230"/>
      <c r="V31" s="231"/>
      <c r="W31" s="196"/>
      <c r="X31" s="232"/>
      <c r="Y31" s="196"/>
      <c r="Z31" s="233"/>
      <c r="AA31" s="231"/>
      <c r="AB31" s="232"/>
      <c r="AC31" s="232"/>
      <c r="AD31" s="232"/>
      <c r="AE31" s="233"/>
      <c r="AF31" s="203"/>
      <c r="AG31" s="196"/>
      <c r="AH31" s="229"/>
      <c r="AI31" s="196"/>
      <c r="AJ31" s="199"/>
      <c r="AK31" s="198"/>
      <c r="AL31" s="196"/>
      <c r="AM31" s="196"/>
      <c r="AN31" s="196"/>
      <c r="AO31" s="199"/>
      <c r="AP31" s="231"/>
      <c r="AQ31" s="196"/>
      <c r="AR31" s="196"/>
      <c r="AS31" s="196"/>
      <c r="AT31" s="197"/>
      <c r="AU31" s="198"/>
      <c r="AV31" s="196"/>
      <c r="AW31" s="196"/>
      <c r="AX31" s="196"/>
      <c r="AY31" s="197"/>
      <c r="AZ31" s="198"/>
      <c r="BA31" s="232"/>
      <c r="BB31" s="196"/>
      <c r="BC31" s="232"/>
      <c r="BD31" s="197"/>
      <c r="BE31" s="231"/>
      <c r="BF31" s="232"/>
      <c r="BG31" s="232"/>
      <c r="BH31" s="232"/>
      <c r="BI31" s="233"/>
      <c r="BJ31" s="203"/>
      <c r="BK31" s="232"/>
      <c r="BL31" s="196"/>
      <c r="BM31" s="232"/>
      <c r="BN31" s="284"/>
      <c r="BO31" s="231"/>
      <c r="BP31" s="247"/>
      <c r="BQ31" s="232"/>
      <c r="BR31" s="240"/>
      <c r="BS31" s="240"/>
      <c r="BT31" s="241"/>
      <c r="BU31" s="232"/>
      <c r="BV31" s="232"/>
      <c r="BW31" s="247"/>
      <c r="BX31" s="247"/>
      <c r="BY31" s="241"/>
      <c r="BZ31" s="229"/>
      <c r="CA31" s="247"/>
      <c r="CB31" s="247"/>
      <c r="CC31" s="233"/>
      <c r="CD31" s="286"/>
      <c r="CE31" s="247"/>
      <c r="CF31" s="232"/>
      <c r="CG31" s="247"/>
      <c r="CH31" s="233"/>
      <c r="CI31" s="71"/>
      <c r="CJ31" s="70"/>
      <c r="CK31" s="346"/>
    </row>
    <row r="32" spans="1:89" ht="13.5" customHeight="1">
      <c r="A32" s="347"/>
      <c r="B32" s="225"/>
      <c r="C32" s="191"/>
      <c r="D32" s="226"/>
      <c r="E32" s="191"/>
      <c r="F32" s="191"/>
      <c r="G32" s="225"/>
      <c r="H32" s="191"/>
      <c r="I32" s="191"/>
      <c r="J32" s="191"/>
      <c r="K32" s="228"/>
      <c r="L32" s="198"/>
      <c r="M32" s="196"/>
      <c r="N32" s="196"/>
      <c r="O32" s="196"/>
      <c r="P32" s="246"/>
      <c r="Q32" s="198"/>
      <c r="R32" s="196"/>
      <c r="S32" s="196"/>
      <c r="T32" s="196"/>
      <c r="U32" s="196"/>
      <c r="V32" s="231"/>
      <c r="W32" s="196"/>
      <c r="X32" s="232"/>
      <c r="Y32" s="196"/>
      <c r="Z32" s="233"/>
      <c r="AA32" s="231"/>
      <c r="AB32" s="232"/>
      <c r="AC32" s="232"/>
      <c r="AD32" s="232"/>
      <c r="AE32" s="233"/>
      <c r="AF32" s="203"/>
      <c r="AG32" s="196"/>
      <c r="AH32" s="229"/>
      <c r="AI32" s="196"/>
      <c r="AJ32" s="199"/>
      <c r="AK32" s="198"/>
      <c r="AL32" s="196"/>
      <c r="AM32" s="196"/>
      <c r="AN32" s="196"/>
      <c r="AO32" s="199"/>
      <c r="AP32" s="231"/>
      <c r="AQ32" s="196"/>
      <c r="AR32" s="196"/>
      <c r="AS32" s="196"/>
      <c r="AT32" s="197"/>
      <c r="AU32" s="198"/>
      <c r="AV32" s="196"/>
      <c r="AW32" s="196"/>
      <c r="AX32" s="196"/>
      <c r="AY32" s="197"/>
      <c r="AZ32" s="198"/>
      <c r="BA32" s="232"/>
      <c r="BB32" s="196"/>
      <c r="BC32" s="232"/>
      <c r="BD32" s="197"/>
      <c r="BE32" s="231"/>
      <c r="BF32" s="232"/>
      <c r="BG32" s="232"/>
      <c r="BH32" s="232"/>
      <c r="BI32" s="233"/>
      <c r="BJ32" s="203"/>
      <c r="BK32" s="232"/>
      <c r="BL32" s="349"/>
      <c r="BM32" s="232"/>
      <c r="BN32" s="284"/>
      <c r="BO32" s="231"/>
      <c r="BP32" s="247"/>
      <c r="BQ32" s="232"/>
      <c r="BR32" s="240"/>
      <c r="BS32" s="240"/>
      <c r="BT32" s="241"/>
      <c r="BU32" s="232"/>
      <c r="BV32" s="232"/>
      <c r="BW32" s="247"/>
      <c r="BX32" s="247"/>
      <c r="BY32" s="241"/>
      <c r="BZ32" s="229"/>
      <c r="CA32" s="247"/>
      <c r="CB32" s="247"/>
      <c r="CC32" s="233"/>
      <c r="CD32" s="286"/>
      <c r="CE32" s="247"/>
      <c r="CF32" s="196"/>
      <c r="CG32" s="247"/>
      <c r="CH32" s="233"/>
      <c r="CI32" s="71"/>
      <c r="CJ32" s="70"/>
      <c r="CK32" s="346"/>
    </row>
    <row r="33" spans="1:89" ht="13.5" customHeight="1">
      <c r="A33" s="350"/>
      <c r="B33" s="225"/>
      <c r="C33" s="191"/>
      <c r="D33" s="226"/>
      <c r="E33" s="191"/>
      <c r="F33" s="191"/>
      <c r="G33" s="225"/>
      <c r="H33" s="191"/>
      <c r="I33" s="191"/>
      <c r="J33" s="191"/>
      <c r="K33" s="228"/>
      <c r="L33" s="198"/>
      <c r="M33" s="196"/>
      <c r="N33" s="196"/>
      <c r="O33" s="196"/>
      <c r="P33" s="246"/>
      <c r="Q33" s="198"/>
      <c r="R33" s="196"/>
      <c r="S33" s="196"/>
      <c r="T33" s="196"/>
      <c r="U33" s="230"/>
      <c r="V33" s="231"/>
      <c r="W33" s="196"/>
      <c r="X33" s="232"/>
      <c r="Y33" s="196"/>
      <c r="Z33" s="233"/>
      <c r="AA33" s="231"/>
      <c r="AB33" s="232"/>
      <c r="AC33" s="232"/>
      <c r="AD33" s="232"/>
      <c r="AE33" s="233"/>
      <c r="AF33" s="203"/>
      <c r="AG33" s="196"/>
      <c r="AH33" s="229"/>
      <c r="AI33" s="196"/>
      <c r="AJ33" s="199"/>
      <c r="AK33" s="198"/>
      <c r="AL33" s="196"/>
      <c r="AM33" s="196"/>
      <c r="AN33" s="196"/>
      <c r="AO33" s="199"/>
      <c r="AP33" s="231"/>
      <c r="AQ33" s="196"/>
      <c r="AR33" s="196"/>
      <c r="AS33" s="196"/>
      <c r="AT33" s="197"/>
      <c r="AU33" s="198"/>
      <c r="AV33" s="196"/>
      <c r="AW33" s="196"/>
      <c r="AX33" s="196"/>
      <c r="AY33" s="197"/>
      <c r="AZ33" s="198"/>
      <c r="BA33" s="232"/>
      <c r="BB33" s="196"/>
      <c r="BC33" s="232"/>
      <c r="BD33" s="197"/>
      <c r="BE33" s="231"/>
      <c r="BF33" s="232"/>
      <c r="BG33" s="232"/>
      <c r="BH33" s="232"/>
      <c r="BI33" s="233"/>
      <c r="BJ33" s="203"/>
      <c r="BK33" s="232"/>
      <c r="BL33" s="196"/>
      <c r="BM33" s="232"/>
      <c r="BN33" s="284"/>
      <c r="BO33" s="231"/>
      <c r="BP33" s="247"/>
      <c r="BQ33" s="232"/>
      <c r="BR33" s="240"/>
      <c r="BS33" s="240"/>
      <c r="BT33" s="241"/>
      <c r="BU33" s="232"/>
      <c r="BV33" s="232"/>
      <c r="BW33" s="247"/>
      <c r="BX33" s="247"/>
      <c r="BY33" s="241"/>
      <c r="BZ33" s="229"/>
      <c r="CA33" s="247"/>
      <c r="CB33" s="247"/>
      <c r="CC33" s="233"/>
      <c r="CD33" s="286"/>
      <c r="CE33" s="247"/>
      <c r="CF33" s="232"/>
      <c r="CG33" s="247"/>
      <c r="CH33" s="233"/>
      <c r="CI33" s="71"/>
      <c r="CJ33" s="70"/>
      <c r="CK33" s="346"/>
    </row>
    <row r="34" spans="1:89" ht="13.5" customHeight="1">
      <c r="A34" s="2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</row>
    <row r="35" spans="1:89" ht="13.5" customHeight="1">
      <c r="A35" s="2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ht="13.5" customHeight="1">
      <c r="A36" s="2"/>
      <c r="B36" s="4" t="s">
        <v>27</v>
      </c>
      <c r="C36" s="4"/>
      <c r="D36" s="4"/>
      <c r="E36" s="146"/>
      <c r="F36" s="146"/>
      <c r="G36" s="146"/>
      <c r="H36" s="143"/>
      <c r="I36" s="143"/>
      <c r="J36" s="143"/>
      <c r="K36" s="143"/>
      <c r="L36" s="143"/>
      <c r="M36" s="296"/>
      <c r="N36" s="146"/>
      <c r="O36" s="146"/>
      <c r="P36" s="146"/>
      <c r="Q36" s="146"/>
      <c r="R36" s="146"/>
      <c r="S36" s="146"/>
      <c r="T36" s="146"/>
      <c r="U36" s="2"/>
      <c r="V36" s="2"/>
      <c r="W36" s="2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145"/>
      <c r="BG36" s="4" t="s">
        <v>27</v>
      </c>
      <c r="BH36" s="4"/>
      <c r="BI36" s="4"/>
      <c r="BJ36" s="146"/>
      <c r="BK36" s="146"/>
      <c r="BL36" s="146"/>
      <c r="BM36" s="143"/>
      <c r="BN36" s="143"/>
      <c r="BO36" s="143"/>
      <c r="BP36" s="143"/>
      <c r="BQ36" s="143"/>
      <c r="BR36" s="143"/>
      <c r="BS36" s="146"/>
      <c r="BT36" s="146"/>
      <c r="BU36" s="146"/>
      <c r="BV36" s="146"/>
      <c r="BW36" s="146"/>
      <c r="BX36" s="146"/>
      <c r="BY36" s="146"/>
      <c r="BZ36" s="2"/>
      <c r="CA36" s="2"/>
      <c r="CB36" s="2"/>
      <c r="CC36" s="146"/>
      <c r="CD36" s="146"/>
      <c r="CE36" s="146"/>
      <c r="CF36" s="146"/>
      <c r="CG36" s="146"/>
      <c r="CH36" s="146"/>
      <c r="CI36" s="146"/>
      <c r="CJ36" s="2"/>
      <c r="CK36" s="2"/>
    </row>
    <row r="37" spans="1:89" ht="13.5" customHeight="1">
      <c r="A37" s="2"/>
      <c r="B37" s="391" t="s">
        <v>28</v>
      </c>
      <c r="C37" s="368"/>
      <c r="D37" s="368"/>
      <c r="E37" s="369"/>
      <c r="F37" s="147" t="s">
        <v>29</v>
      </c>
      <c r="G37" s="143"/>
      <c r="H37" s="392" t="s">
        <v>123</v>
      </c>
      <c r="I37" s="368"/>
      <c r="J37" s="368"/>
      <c r="K37" s="369"/>
      <c r="L37" s="148" t="s">
        <v>31</v>
      </c>
      <c r="M37" s="143"/>
      <c r="N37" s="379" t="s">
        <v>32</v>
      </c>
      <c r="O37" s="368"/>
      <c r="P37" s="369"/>
      <c r="Q37" s="149" t="s">
        <v>33</v>
      </c>
      <c r="R37" s="143"/>
      <c r="S37" s="143"/>
      <c r="T37" s="143"/>
      <c r="U37" s="143"/>
      <c r="V37" s="143"/>
      <c r="W37" s="143"/>
      <c r="X37" s="143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391" t="s">
        <v>28</v>
      </c>
      <c r="BH37" s="368"/>
      <c r="BI37" s="368"/>
      <c r="BJ37" s="369"/>
      <c r="BK37" s="147" t="s">
        <v>29</v>
      </c>
      <c r="BL37" s="143"/>
      <c r="BM37" s="392" t="s">
        <v>124</v>
      </c>
      <c r="BN37" s="368"/>
      <c r="BO37" s="368"/>
      <c r="BP37" s="369"/>
      <c r="BQ37" s="148" t="s">
        <v>31</v>
      </c>
      <c r="BR37" s="143"/>
      <c r="BS37" s="379" t="s">
        <v>32</v>
      </c>
      <c r="BT37" s="368"/>
      <c r="BU37" s="369"/>
      <c r="BV37" s="149" t="s">
        <v>33</v>
      </c>
      <c r="BW37" s="143"/>
      <c r="BX37" s="143"/>
      <c r="BY37" s="143"/>
      <c r="BZ37" s="143"/>
      <c r="CA37" s="143"/>
      <c r="CB37" s="143"/>
      <c r="CC37" s="143"/>
      <c r="CD37" s="2"/>
      <c r="CE37" s="2"/>
      <c r="CF37" s="2"/>
      <c r="CG37" s="2"/>
      <c r="CH37" s="2"/>
      <c r="CI37" s="2"/>
      <c r="CJ37" s="2"/>
      <c r="CK37" s="2"/>
    </row>
    <row r="38" spans="1:89" ht="13.5" customHeight="1">
      <c r="A38" s="2"/>
      <c r="B38" s="380" t="s">
        <v>34</v>
      </c>
      <c r="C38" s="368"/>
      <c r="D38" s="368"/>
      <c r="E38" s="369"/>
      <c r="F38" s="150" t="s">
        <v>35</v>
      </c>
      <c r="G38" s="143"/>
      <c r="H38" s="381" t="s">
        <v>36</v>
      </c>
      <c r="I38" s="368"/>
      <c r="J38" s="368"/>
      <c r="K38" s="369"/>
      <c r="L38" s="151" t="s">
        <v>37</v>
      </c>
      <c r="M38" s="143"/>
      <c r="N38" s="383" t="s">
        <v>38</v>
      </c>
      <c r="O38" s="368"/>
      <c r="P38" s="369"/>
      <c r="Q38" s="152"/>
      <c r="R38" s="143"/>
      <c r="S38" s="143"/>
      <c r="T38" s="143"/>
      <c r="U38" s="143"/>
      <c r="V38" s="143"/>
      <c r="W38" s="143"/>
      <c r="X38" s="143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380" t="s">
        <v>34</v>
      </c>
      <c r="BH38" s="368"/>
      <c r="BI38" s="368"/>
      <c r="BJ38" s="369"/>
      <c r="BK38" s="150" t="s">
        <v>35</v>
      </c>
      <c r="BL38" s="143"/>
      <c r="BM38" s="381" t="s">
        <v>36</v>
      </c>
      <c r="BN38" s="368"/>
      <c r="BO38" s="368"/>
      <c r="BP38" s="369"/>
      <c r="BQ38" s="151" t="s">
        <v>37</v>
      </c>
      <c r="BR38" s="143"/>
      <c r="BS38" s="383" t="s">
        <v>38</v>
      </c>
      <c r="BT38" s="368"/>
      <c r="BU38" s="369"/>
      <c r="BV38" s="152"/>
      <c r="BW38" s="143"/>
      <c r="BX38" s="143"/>
      <c r="BY38" s="143"/>
      <c r="BZ38" s="143"/>
      <c r="CA38" s="143"/>
      <c r="CB38" s="143"/>
      <c r="CC38" s="143"/>
      <c r="CD38" s="2"/>
      <c r="CE38" s="2"/>
      <c r="CF38" s="2"/>
      <c r="CG38" s="2"/>
      <c r="CH38" s="2"/>
      <c r="CI38" s="2"/>
      <c r="CJ38" s="2"/>
      <c r="CK38" s="2"/>
    </row>
    <row r="39" spans="1:89" ht="13.5" customHeight="1">
      <c r="A39" s="2"/>
      <c r="B39" s="380" t="s">
        <v>18</v>
      </c>
      <c r="C39" s="368"/>
      <c r="D39" s="368"/>
      <c r="E39" s="369"/>
      <c r="F39" s="106" t="s">
        <v>18</v>
      </c>
      <c r="G39" s="143"/>
      <c r="H39" s="381" t="s">
        <v>39</v>
      </c>
      <c r="I39" s="368"/>
      <c r="J39" s="368"/>
      <c r="K39" s="369"/>
      <c r="L39" s="151" t="s">
        <v>40</v>
      </c>
      <c r="M39" s="143"/>
      <c r="N39" s="382" t="s">
        <v>41</v>
      </c>
      <c r="O39" s="368"/>
      <c r="P39" s="369"/>
      <c r="Q39" s="297"/>
      <c r="R39" s="143"/>
      <c r="S39" s="143"/>
      <c r="T39" s="143"/>
      <c r="U39" s="143"/>
      <c r="V39" s="143"/>
      <c r="W39" s="143"/>
      <c r="X39" s="143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380" t="s">
        <v>18</v>
      </c>
      <c r="BH39" s="368"/>
      <c r="BI39" s="368"/>
      <c r="BJ39" s="369"/>
      <c r="BK39" s="106" t="s">
        <v>18</v>
      </c>
      <c r="BL39" s="143"/>
      <c r="BM39" s="381" t="s">
        <v>39</v>
      </c>
      <c r="BN39" s="368"/>
      <c r="BO39" s="368"/>
      <c r="BP39" s="369"/>
      <c r="BQ39" s="151" t="s">
        <v>40</v>
      </c>
      <c r="BR39" s="143"/>
      <c r="BS39" s="382" t="s">
        <v>41</v>
      </c>
      <c r="BT39" s="368"/>
      <c r="BU39" s="369"/>
      <c r="BV39" s="153"/>
      <c r="BW39" s="143"/>
      <c r="BX39" s="143"/>
      <c r="BY39" s="143"/>
      <c r="BZ39" s="143"/>
      <c r="CA39" s="143"/>
      <c r="CB39" s="143"/>
      <c r="CC39" s="143"/>
      <c r="CD39" s="2"/>
      <c r="CE39" s="2"/>
      <c r="CF39" s="2"/>
      <c r="CG39" s="2"/>
      <c r="CH39" s="2"/>
      <c r="CI39" s="2"/>
      <c r="CJ39" s="2"/>
      <c r="CK39" s="2"/>
    </row>
    <row r="40" spans="1:89" ht="13.5" customHeight="1">
      <c r="A40" s="2"/>
      <c r="B40" s="380" t="s">
        <v>42</v>
      </c>
      <c r="C40" s="368"/>
      <c r="D40" s="368"/>
      <c r="E40" s="369"/>
      <c r="F40" s="106" t="s">
        <v>43</v>
      </c>
      <c r="G40" s="143"/>
      <c r="H40" s="370" t="s">
        <v>44</v>
      </c>
      <c r="I40" s="368"/>
      <c r="J40" s="368"/>
      <c r="K40" s="369"/>
      <c r="L40" s="151" t="s">
        <v>45</v>
      </c>
      <c r="M40" s="143"/>
      <c r="N40" s="383" t="s">
        <v>46</v>
      </c>
      <c r="O40" s="368"/>
      <c r="P40" s="369"/>
      <c r="Q40" s="154"/>
      <c r="R40" s="143"/>
      <c r="S40" s="143"/>
      <c r="T40" s="143"/>
      <c r="U40" s="143"/>
      <c r="V40" s="143"/>
      <c r="W40" s="143"/>
      <c r="X40" s="143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380" t="s">
        <v>42</v>
      </c>
      <c r="BH40" s="368"/>
      <c r="BI40" s="368"/>
      <c r="BJ40" s="369"/>
      <c r="BK40" s="106" t="s">
        <v>43</v>
      </c>
      <c r="BL40" s="143"/>
      <c r="BM40" s="370" t="s">
        <v>44</v>
      </c>
      <c r="BN40" s="368"/>
      <c r="BO40" s="368"/>
      <c r="BP40" s="369"/>
      <c r="BQ40" s="151" t="s">
        <v>45</v>
      </c>
      <c r="BR40" s="143"/>
      <c r="BS40" s="383" t="s">
        <v>46</v>
      </c>
      <c r="BT40" s="368"/>
      <c r="BU40" s="369"/>
      <c r="BV40" s="154"/>
      <c r="BW40" s="143"/>
      <c r="BX40" s="143"/>
      <c r="BY40" s="143"/>
      <c r="BZ40" s="143"/>
      <c r="CA40" s="143"/>
      <c r="CB40" s="143"/>
      <c r="CC40" s="143"/>
      <c r="CD40" s="2"/>
      <c r="CE40" s="2"/>
      <c r="CF40" s="2"/>
      <c r="CG40" s="2"/>
      <c r="CH40" s="2"/>
      <c r="CI40" s="2"/>
      <c r="CJ40" s="2"/>
      <c r="CK40" s="2"/>
    </row>
    <row r="41" spans="1:89" ht="13.5" customHeight="1">
      <c r="A41" s="2"/>
      <c r="B41" s="402" t="s">
        <v>125</v>
      </c>
      <c r="C41" s="368"/>
      <c r="D41" s="368"/>
      <c r="E41" s="369"/>
      <c r="F41" s="106" t="s">
        <v>48</v>
      </c>
      <c r="G41" s="143"/>
      <c r="H41" s="381" t="s">
        <v>49</v>
      </c>
      <c r="I41" s="368"/>
      <c r="J41" s="368"/>
      <c r="K41" s="369"/>
      <c r="L41" s="151" t="s">
        <v>50</v>
      </c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402" t="s">
        <v>126</v>
      </c>
      <c r="BH41" s="368"/>
      <c r="BI41" s="368"/>
      <c r="BJ41" s="369"/>
      <c r="BK41" s="106" t="s">
        <v>48</v>
      </c>
      <c r="BL41" s="143"/>
      <c r="BM41" s="381" t="s">
        <v>49</v>
      </c>
      <c r="BN41" s="368"/>
      <c r="BO41" s="368"/>
      <c r="BP41" s="369"/>
      <c r="BQ41" s="151" t="s">
        <v>50</v>
      </c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2"/>
      <c r="CE41" s="2"/>
      <c r="CF41" s="2"/>
      <c r="CG41" s="2"/>
      <c r="CH41" s="2"/>
      <c r="CI41" s="2"/>
      <c r="CJ41" s="2"/>
      <c r="CK41" s="2"/>
    </row>
    <row r="42" spans="1:89" ht="13.5" customHeight="1">
      <c r="A42" s="2"/>
      <c r="B42" s="402" t="s">
        <v>127</v>
      </c>
      <c r="C42" s="368"/>
      <c r="D42" s="368"/>
      <c r="E42" s="369"/>
      <c r="F42" s="150" t="s">
        <v>52</v>
      </c>
      <c r="G42" s="143"/>
      <c r="H42" s="370" t="s">
        <v>53</v>
      </c>
      <c r="I42" s="368"/>
      <c r="J42" s="368"/>
      <c r="K42" s="369"/>
      <c r="L42" s="151" t="s">
        <v>54</v>
      </c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402" t="s">
        <v>128</v>
      </c>
      <c r="BH42" s="368"/>
      <c r="BI42" s="368"/>
      <c r="BJ42" s="369"/>
      <c r="BK42" s="150" t="s">
        <v>52</v>
      </c>
      <c r="BL42" s="143"/>
      <c r="BM42" s="370" t="s">
        <v>53</v>
      </c>
      <c r="BN42" s="368"/>
      <c r="BO42" s="368"/>
      <c r="BP42" s="369"/>
      <c r="BQ42" s="151" t="s">
        <v>54</v>
      </c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2"/>
      <c r="CE42" s="2"/>
      <c r="CF42" s="2"/>
      <c r="CG42" s="2"/>
      <c r="CH42" s="2"/>
      <c r="CI42" s="2"/>
      <c r="CJ42" s="2"/>
      <c r="CK42" s="2"/>
    </row>
    <row r="43" spans="1:89" ht="13.5" customHeight="1">
      <c r="A43" s="2"/>
      <c r="B43" s="380" t="s">
        <v>55</v>
      </c>
      <c r="C43" s="368"/>
      <c r="D43" s="368"/>
      <c r="E43" s="369"/>
      <c r="F43" s="106" t="s">
        <v>56</v>
      </c>
      <c r="G43" s="143"/>
      <c r="H43" s="370" t="s">
        <v>57</v>
      </c>
      <c r="I43" s="368"/>
      <c r="J43" s="368"/>
      <c r="K43" s="369"/>
      <c r="L43" s="151" t="s">
        <v>58</v>
      </c>
      <c r="M43" s="143"/>
      <c r="N43" s="379" t="s">
        <v>59</v>
      </c>
      <c r="O43" s="368"/>
      <c r="P43" s="369"/>
      <c r="Q43" s="155"/>
      <c r="R43" s="143"/>
      <c r="S43" s="143"/>
      <c r="T43" s="143"/>
      <c r="U43" s="143"/>
      <c r="V43" s="143"/>
      <c r="W43" s="143"/>
      <c r="X43" s="143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380" t="s">
        <v>55</v>
      </c>
      <c r="BH43" s="368"/>
      <c r="BI43" s="368"/>
      <c r="BJ43" s="369"/>
      <c r="BK43" s="106" t="s">
        <v>56</v>
      </c>
      <c r="BL43" s="143"/>
      <c r="BM43" s="370" t="s">
        <v>57</v>
      </c>
      <c r="BN43" s="368"/>
      <c r="BO43" s="368"/>
      <c r="BP43" s="369"/>
      <c r="BQ43" s="151" t="s">
        <v>58</v>
      </c>
      <c r="BR43" s="143"/>
      <c r="BS43" s="379" t="s">
        <v>59</v>
      </c>
      <c r="BT43" s="368"/>
      <c r="BU43" s="369"/>
      <c r="BV43" s="155"/>
      <c r="BW43" s="143"/>
      <c r="BX43" s="143"/>
      <c r="BY43" s="143"/>
      <c r="BZ43" s="143"/>
      <c r="CA43" s="143"/>
      <c r="CB43" s="143"/>
      <c r="CC43" s="143"/>
      <c r="CD43" s="2"/>
      <c r="CE43" s="2"/>
      <c r="CF43" s="2"/>
      <c r="CG43" s="2"/>
      <c r="CH43" s="2"/>
      <c r="CI43" s="2"/>
      <c r="CJ43" s="2"/>
      <c r="CK43" s="2"/>
    </row>
    <row r="44" spans="1:89" ht="13.5" customHeight="1">
      <c r="A44" s="2"/>
      <c r="B44" s="380" t="s">
        <v>60</v>
      </c>
      <c r="C44" s="368"/>
      <c r="D44" s="368"/>
      <c r="E44" s="369"/>
      <c r="F44" s="106" t="s">
        <v>61</v>
      </c>
      <c r="G44" s="143"/>
      <c r="H44" s="370" t="s">
        <v>62</v>
      </c>
      <c r="I44" s="368"/>
      <c r="J44" s="368"/>
      <c r="K44" s="369"/>
      <c r="L44" s="151" t="s">
        <v>63</v>
      </c>
      <c r="M44" s="143"/>
      <c r="N44" s="379" t="s">
        <v>64</v>
      </c>
      <c r="O44" s="368"/>
      <c r="P44" s="369"/>
      <c r="Q44" s="156" t="s">
        <v>65</v>
      </c>
      <c r="R44" s="143"/>
      <c r="S44" s="143"/>
      <c r="T44" s="143"/>
      <c r="U44" s="143"/>
      <c r="V44" s="143"/>
      <c r="W44" s="143"/>
      <c r="X44" s="143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380" t="s">
        <v>60</v>
      </c>
      <c r="BH44" s="368"/>
      <c r="BI44" s="368"/>
      <c r="BJ44" s="369"/>
      <c r="BK44" s="106" t="s">
        <v>61</v>
      </c>
      <c r="BL44" s="143"/>
      <c r="BM44" s="370" t="s">
        <v>62</v>
      </c>
      <c r="BN44" s="368"/>
      <c r="BO44" s="368"/>
      <c r="BP44" s="369"/>
      <c r="BQ44" s="151" t="s">
        <v>63</v>
      </c>
      <c r="BR44" s="143"/>
      <c r="BS44" s="379" t="s">
        <v>64</v>
      </c>
      <c r="BT44" s="368"/>
      <c r="BU44" s="369"/>
      <c r="BV44" s="156" t="s">
        <v>65</v>
      </c>
      <c r="BW44" s="143"/>
      <c r="BX44" s="143"/>
      <c r="BY44" s="143"/>
      <c r="BZ44" s="143"/>
      <c r="CA44" s="143"/>
      <c r="CB44" s="143"/>
      <c r="CC44" s="143"/>
      <c r="CD44" s="2"/>
      <c r="CE44" s="2"/>
      <c r="CF44" s="2"/>
      <c r="CG44" s="2"/>
      <c r="CH44" s="2"/>
      <c r="CI44" s="2"/>
      <c r="CJ44" s="2"/>
      <c r="CK44" s="2"/>
    </row>
    <row r="45" spans="1:89" ht="13.5" customHeight="1">
      <c r="A45" s="2"/>
      <c r="B45" s="367" t="s">
        <v>66</v>
      </c>
      <c r="C45" s="368"/>
      <c r="D45" s="368"/>
      <c r="E45" s="369"/>
      <c r="F45" s="106" t="s">
        <v>67</v>
      </c>
      <c r="G45" s="143"/>
      <c r="H45" s="370" t="s">
        <v>68</v>
      </c>
      <c r="I45" s="368"/>
      <c r="J45" s="368"/>
      <c r="K45" s="369"/>
      <c r="L45" s="151" t="s">
        <v>69</v>
      </c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367" t="s">
        <v>66</v>
      </c>
      <c r="BH45" s="368"/>
      <c r="BI45" s="368"/>
      <c r="BJ45" s="369"/>
      <c r="BK45" s="106" t="s">
        <v>67</v>
      </c>
      <c r="BL45" s="143"/>
      <c r="BM45" s="370" t="s">
        <v>68</v>
      </c>
      <c r="BN45" s="368"/>
      <c r="BO45" s="368"/>
      <c r="BP45" s="369"/>
      <c r="BQ45" s="151" t="s">
        <v>69</v>
      </c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2"/>
      <c r="CE45" s="2"/>
      <c r="CF45" s="2"/>
      <c r="CG45" s="2"/>
      <c r="CH45" s="2"/>
      <c r="CI45" s="2"/>
      <c r="CJ45" s="2"/>
      <c r="CK45" s="2"/>
    </row>
    <row r="46" spans="1:89" ht="13.5" customHeight="1">
      <c r="A46" s="2"/>
      <c r="B46" s="380" t="s">
        <v>70</v>
      </c>
      <c r="C46" s="368"/>
      <c r="D46" s="368"/>
      <c r="E46" s="369"/>
      <c r="F46" s="106" t="s">
        <v>71</v>
      </c>
      <c r="G46" s="143"/>
      <c r="H46" s="370" t="s">
        <v>72</v>
      </c>
      <c r="I46" s="368"/>
      <c r="J46" s="368"/>
      <c r="K46" s="369"/>
      <c r="L46" s="151" t="s">
        <v>73</v>
      </c>
      <c r="M46" s="143"/>
      <c r="N46" s="157" t="s">
        <v>74</v>
      </c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380" t="s">
        <v>70</v>
      </c>
      <c r="BH46" s="368"/>
      <c r="BI46" s="368"/>
      <c r="BJ46" s="369"/>
      <c r="BK46" s="106" t="s">
        <v>71</v>
      </c>
      <c r="BL46" s="143"/>
      <c r="BM46" s="370" t="s">
        <v>72</v>
      </c>
      <c r="BN46" s="368"/>
      <c r="BO46" s="368"/>
      <c r="BP46" s="369"/>
      <c r="BQ46" s="151" t="s">
        <v>73</v>
      </c>
      <c r="BR46" s="143"/>
      <c r="BS46" s="157" t="s">
        <v>74</v>
      </c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2"/>
      <c r="CE46" s="2"/>
      <c r="CF46" s="2"/>
      <c r="CG46" s="2"/>
      <c r="CH46" s="2"/>
      <c r="CI46" s="2"/>
      <c r="CJ46" s="2"/>
      <c r="CK46" s="2"/>
    </row>
    <row r="47" spans="1:89" ht="13.5" customHeight="1">
      <c r="A47" s="2"/>
      <c r="B47" s="367" t="s">
        <v>75</v>
      </c>
      <c r="C47" s="368"/>
      <c r="D47" s="368"/>
      <c r="E47" s="369"/>
      <c r="F47" s="150" t="s">
        <v>76</v>
      </c>
      <c r="G47" s="143"/>
      <c r="H47" s="370" t="s">
        <v>77</v>
      </c>
      <c r="I47" s="368"/>
      <c r="J47" s="368"/>
      <c r="K47" s="369"/>
      <c r="L47" s="151" t="s">
        <v>78</v>
      </c>
      <c r="M47" s="143"/>
      <c r="N47" s="403" t="s">
        <v>79</v>
      </c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367" t="s">
        <v>75</v>
      </c>
      <c r="BH47" s="368"/>
      <c r="BI47" s="368"/>
      <c r="BJ47" s="369"/>
      <c r="BK47" s="150" t="s">
        <v>76</v>
      </c>
      <c r="BL47" s="143"/>
      <c r="BM47" s="370" t="s">
        <v>77</v>
      </c>
      <c r="BN47" s="368"/>
      <c r="BO47" s="368"/>
      <c r="BP47" s="369"/>
      <c r="BQ47" s="151" t="s">
        <v>78</v>
      </c>
      <c r="BR47" s="143"/>
      <c r="BS47" s="403" t="s">
        <v>79</v>
      </c>
      <c r="BT47" s="372"/>
      <c r="BU47" s="372"/>
      <c r="BV47" s="372"/>
      <c r="BW47" s="372"/>
      <c r="BX47" s="372"/>
      <c r="BY47" s="372"/>
      <c r="BZ47" s="372"/>
      <c r="CA47" s="372"/>
      <c r="CB47" s="372"/>
      <c r="CC47" s="372"/>
      <c r="CD47" s="372"/>
      <c r="CE47" s="372"/>
      <c r="CF47" s="2"/>
      <c r="CG47" s="2"/>
      <c r="CH47" s="2"/>
      <c r="CI47" s="2"/>
      <c r="CJ47" s="2"/>
      <c r="CK47" s="2"/>
    </row>
    <row r="48" spans="1:89" ht="13.5" customHeight="1">
      <c r="A48" s="2"/>
      <c r="B48" s="367" t="s">
        <v>18</v>
      </c>
      <c r="C48" s="368"/>
      <c r="D48" s="368"/>
      <c r="E48" s="369"/>
      <c r="F48" s="106" t="s">
        <v>18</v>
      </c>
      <c r="G48" s="143"/>
      <c r="H48" s="370" t="s">
        <v>80</v>
      </c>
      <c r="I48" s="368"/>
      <c r="J48" s="368"/>
      <c r="K48" s="369"/>
      <c r="L48" s="151" t="s">
        <v>81</v>
      </c>
      <c r="M48" s="143"/>
      <c r="N48" s="2" t="s">
        <v>82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367" t="s">
        <v>18</v>
      </c>
      <c r="BH48" s="368"/>
      <c r="BI48" s="368"/>
      <c r="BJ48" s="369"/>
      <c r="BK48" s="106" t="s">
        <v>18</v>
      </c>
      <c r="BL48" s="143"/>
      <c r="BM48" s="370" t="s">
        <v>80</v>
      </c>
      <c r="BN48" s="368"/>
      <c r="BO48" s="368"/>
      <c r="BP48" s="369"/>
      <c r="BQ48" s="151" t="s">
        <v>81</v>
      </c>
      <c r="BR48" s="143"/>
      <c r="BS48" s="2" t="s">
        <v>82</v>
      </c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</row>
    <row r="49" spans="1:89" ht="13.5" customHeight="1">
      <c r="A49" s="2"/>
      <c r="B49" s="380" t="s">
        <v>83</v>
      </c>
      <c r="C49" s="368"/>
      <c r="D49" s="368"/>
      <c r="E49" s="369"/>
      <c r="F49" s="106" t="s">
        <v>84</v>
      </c>
      <c r="G49" s="143"/>
      <c r="H49" s="370" t="s">
        <v>85</v>
      </c>
      <c r="I49" s="368"/>
      <c r="J49" s="368"/>
      <c r="K49" s="369"/>
      <c r="L49" s="151" t="s">
        <v>86</v>
      </c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380" t="s">
        <v>83</v>
      </c>
      <c r="BH49" s="368"/>
      <c r="BI49" s="368"/>
      <c r="BJ49" s="369"/>
      <c r="BK49" s="106" t="s">
        <v>84</v>
      </c>
      <c r="BL49" s="143"/>
      <c r="BM49" s="370" t="s">
        <v>85</v>
      </c>
      <c r="BN49" s="368"/>
      <c r="BO49" s="368"/>
      <c r="BP49" s="369"/>
      <c r="BQ49" s="151" t="s">
        <v>86</v>
      </c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2"/>
      <c r="CE49" s="2"/>
      <c r="CF49" s="2"/>
      <c r="CG49" s="2"/>
      <c r="CH49" s="2"/>
      <c r="CI49" s="2"/>
      <c r="CJ49" s="2"/>
      <c r="CK49" s="2"/>
    </row>
    <row r="50" spans="1:89" ht="13.5" customHeight="1">
      <c r="A50" s="2"/>
      <c r="B50" s="367" t="s">
        <v>87</v>
      </c>
      <c r="C50" s="368"/>
      <c r="D50" s="368"/>
      <c r="E50" s="369"/>
      <c r="F50" s="106" t="s">
        <v>88</v>
      </c>
      <c r="G50" s="143"/>
      <c r="H50" s="370" t="s">
        <v>89</v>
      </c>
      <c r="I50" s="368"/>
      <c r="J50" s="368"/>
      <c r="K50" s="369"/>
      <c r="L50" s="151" t="s">
        <v>90</v>
      </c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367" t="s">
        <v>87</v>
      </c>
      <c r="BH50" s="368"/>
      <c r="BI50" s="368"/>
      <c r="BJ50" s="369"/>
      <c r="BK50" s="106" t="s">
        <v>88</v>
      </c>
      <c r="BL50" s="143"/>
      <c r="BM50" s="370" t="s">
        <v>89</v>
      </c>
      <c r="BN50" s="368"/>
      <c r="BO50" s="368"/>
      <c r="BP50" s="369"/>
      <c r="BQ50" s="151" t="s">
        <v>90</v>
      </c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2"/>
      <c r="CE50" s="2"/>
      <c r="CF50" s="2"/>
      <c r="CG50" s="2"/>
      <c r="CH50" s="2"/>
      <c r="CI50" s="2"/>
      <c r="CJ50" s="2"/>
      <c r="CK50" s="2"/>
    </row>
    <row r="51" spans="1:89" ht="13.5" customHeight="1">
      <c r="A51" s="2"/>
      <c r="B51" s="380" t="s">
        <v>18</v>
      </c>
      <c r="C51" s="368"/>
      <c r="D51" s="368"/>
      <c r="E51" s="369"/>
      <c r="F51" s="106" t="s">
        <v>18</v>
      </c>
      <c r="G51" s="143"/>
      <c r="H51" s="370" t="s">
        <v>91</v>
      </c>
      <c r="I51" s="368"/>
      <c r="J51" s="368"/>
      <c r="K51" s="369"/>
      <c r="L51" s="151" t="s">
        <v>92</v>
      </c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380" t="s">
        <v>18</v>
      </c>
      <c r="BH51" s="368"/>
      <c r="BI51" s="368"/>
      <c r="BJ51" s="369"/>
      <c r="BK51" s="106" t="s">
        <v>18</v>
      </c>
      <c r="BL51" s="143"/>
      <c r="BM51" s="370" t="s">
        <v>91</v>
      </c>
      <c r="BN51" s="368"/>
      <c r="BO51" s="368"/>
      <c r="BP51" s="369"/>
      <c r="BQ51" s="151" t="s">
        <v>92</v>
      </c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2"/>
      <c r="CE51" s="2"/>
      <c r="CF51" s="2"/>
      <c r="CG51" s="2"/>
      <c r="CH51" s="2"/>
      <c r="CI51" s="2"/>
      <c r="CJ51" s="2"/>
      <c r="CK51" s="2"/>
    </row>
    <row r="52" spans="1:89" ht="13.5" customHeight="1">
      <c r="A52" s="2"/>
      <c r="B52" s="400" t="s">
        <v>18</v>
      </c>
      <c r="C52" s="401"/>
      <c r="D52" s="401"/>
      <c r="E52" s="401"/>
      <c r="F52" s="401"/>
      <c r="G52" s="143"/>
      <c r="H52" s="143"/>
      <c r="I52" s="143"/>
      <c r="J52" s="143"/>
      <c r="K52" s="14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143"/>
      <c r="BG52" s="400" t="s">
        <v>18</v>
      </c>
      <c r="BH52" s="401"/>
      <c r="BI52" s="401"/>
      <c r="BJ52" s="401"/>
      <c r="BK52" s="401"/>
      <c r="BL52" s="143"/>
      <c r="BM52" s="143"/>
      <c r="BN52" s="143"/>
      <c r="BO52" s="143"/>
      <c r="BP52" s="143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</row>
    <row r="53" spans="1:89" ht="13.5" customHeight="1">
      <c r="A53" s="2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</row>
    <row r="54" spans="1:89" ht="13.5" customHeight="1">
      <c r="A54" s="2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98" t="s">
        <v>111</v>
      </c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</row>
    <row r="55" spans="1:89" ht="13.5" customHeight="1">
      <c r="A55" s="2"/>
      <c r="B55" s="143"/>
      <c r="C55" s="298" t="s">
        <v>111</v>
      </c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</row>
    <row r="56" spans="1:89" ht="13.5" customHeight="1">
      <c r="A56" s="2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99" t="s">
        <v>112</v>
      </c>
      <c r="BE56" s="160"/>
      <c r="BF56" s="160"/>
      <c r="BG56" s="160"/>
      <c r="BH56" s="160"/>
      <c r="BI56" s="160"/>
      <c r="BJ56" s="160"/>
      <c r="BK56" s="160"/>
      <c r="BL56" s="161"/>
      <c r="BM56" s="161"/>
      <c r="BN56" s="161"/>
      <c r="BO56" s="161"/>
      <c r="BP56" s="161"/>
      <c r="BQ56" s="161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  <c r="CB56" s="2"/>
      <c r="CC56" s="2"/>
      <c r="CD56" s="2"/>
      <c r="CE56" s="2"/>
      <c r="CF56" s="2"/>
      <c r="CG56" s="2"/>
      <c r="CH56" s="2"/>
      <c r="CI56" s="2"/>
      <c r="CJ56" s="2"/>
      <c r="CK56" s="2"/>
    </row>
    <row r="57" spans="1:89" ht="13.5" customHeight="1">
      <c r="A57" s="2"/>
      <c r="B57" s="143"/>
      <c r="C57" s="299" t="s">
        <v>112</v>
      </c>
      <c r="D57" s="160"/>
      <c r="E57" s="160"/>
      <c r="F57" s="160"/>
      <c r="G57" s="160"/>
      <c r="H57" s="160"/>
      <c r="I57" s="160"/>
      <c r="J57" s="160"/>
      <c r="K57" s="161"/>
      <c r="L57" s="161"/>
      <c r="M57" s="161"/>
      <c r="N57" s="161"/>
      <c r="O57" s="161"/>
      <c r="P57" s="161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</row>
    <row r="58" spans="1:89" ht="13.5" customHeight="1">
      <c r="A58" s="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98" t="s">
        <v>113</v>
      </c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</row>
    <row r="59" spans="1:89" ht="13.5" customHeight="1">
      <c r="A59" s="2"/>
      <c r="B59" s="143"/>
      <c r="C59" s="298" t="s">
        <v>113</v>
      </c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</row>
    <row r="60" spans="1:89" ht="13.5" customHeight="1">
      <c r="A60" s="2"/>
      <c r="B60" s="143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158" t="s">
        <v>114</v>
      </c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</row>
    <row r="61" spans="1:89" ht="13.5" customHeight="1">
      <c r="A61" s="2"/>
      <c r="B61" s="143"/>
      <c r="C61" s="158" t="s">
        <v>114</v>
      </c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</row>
    <row r="62" spans="1:89" ht="13.5" customHeight="1">
      <c r="A62" s="2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</row>
    <row r="63" spans="1:89" ht="13.5" customHeight="1">
      <c r="A63" s="2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</row>
    <row r="64" spans="1:89" ht="13.5" customHeight="1">
      <c r="A64" s="2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</row>
    <row r="65" spans="1:89" ht="13.5" customHeight="1">
      <c r="A65" s="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</row>
    <row r="66" spans="1:89" ht="13.5" customHeight="1">
      <c r="A66" s="2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</row>
    <row r="67" spans="1:89" ht="13.5" customHeight="1">
      <c r="A67" s="2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</row>
    <row r="68" spans="1:89" ht="13.5" customHeight="1">
      <c r="A68" s="2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</row>
    <row r="69" spans="1:89" ht="13.5" customHeight="1">
      <c r="A69" s="2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</row>
    <row r="70" spans="1:89" ht="13.5" customHeight="1">
      <c r="A70" s="2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</row>
    <row r="71" spans="1:89" ht="13.5" customHeight="1">
      <c r="A71" s="2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</row>
    <row r="72" spans="1:89" ht="13.5" customHeight="1">
      <c r="A72" s="2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</row>
    <row r="73" spans="1:89" ht="13.5" customHeight="1">
      <c r="A73" s="2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</row>
    <row r="74" spans="1:89" ht="13.5" customHeight="1">
      <c r="A74" s="2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</row>
    <row r="75" spans="1:89" ht="13.5" customHeight="1">
      <c r="A75" s="2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</row>
    <row r="76" spans="1:89" ht="13.5" customHeight="1">
      <c r="A76" s="2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</row>
    <row r="77" spans="1:89" ht="13.5" customHeight="1">
      <c r="A77" s="2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</row>
    <row r="78" spans="1:89" ht="13.5" customHeight="1">
      <c r="A78" s="2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</row>
    <row r="79" spans="1:89" ht="13.5" customHeight="1">
      <c r="A79" s="2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</row>
    <row r="80" spans="1:89" ht="13.5" customHeight="1">
      <c r="A80" s="2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</row>
    <row r="81" spans="1:89" ht="13.5" customHeight="1">
      <c r="A81" s="2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</row>
    <row r="82" spans="1:89" ht="13.5" customHeight="1">
      <c r="A82" s="2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</row>
    <row r="83" spans="1:89" ht="13.5" customHeight="1">
      <c r="A83" s="2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</row>
    <row r="84" spans="1:89" ht="13.5" customHeight="1">
      <c r="A84" s="2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</row>
    <row r="85" spans="1:89" ht="13.5" customHeight="1">
      <c r="A85" s="2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</row>
    <row r="86" spans="1:89" ht="13.5" customHeight="1">
      <c r="A86" s="2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</row>
    <row r="87" spans="1:89" ht="13.5" customHeight="1">
      <c r="A87" s="2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</row>
    <row r="88" spans="1:89" ht="13.5" customHeight="1">
      <c r="A88" s="2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</row>
    <row r="89" spans="1:89" ht="13.5" customHeight="1">
      <c r="A89" s="2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</row>
    <row r="90" spans="1:89" ht="13.5" customHeight="1">
      <c r="A90" s="2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</row>
    <row r="91" spans="1:89" ht="13.5" customHeight="1">
      <c r="A91" s="2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</row>
    <row r="92" spans="1:89" ht="13.5" customHeight="1">
      <c r="A92" s="2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</row>
    <row r="93" spans="1:89" ht="13.5" customHeight="1">
      <c r="A93" s="2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</row>
    <row r="94" spans="1:89" ht="13.5" customHeight="1">
      <c r="A94" s="2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</row>
    <row r="95" spans="1:89" ht="13.5" customHeight="1">
      <c r="A95" s="2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</row>
    <row r="96" spans="1:89" ht="13.5" customHeight="1">
      <c r="A96" s="2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</row>
    <row r="97" spans="1:89" ht="13.5" customHeight="1">
      <c r="A97" s="2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</row>
    <row r="98" spans="1:89" ht="13.5" customHeight="1">
      <c r="A98" s="2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</row>
    <row r="99" spans="1:89" ht="13.5" customHeight="1">
      <c r="A99" s="2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</row>
    <row r="100" spans="1:89" ht="13.5" customHeight="1">
      <c r="A100" s="2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</row>
    <row r="101" spans="1:89" ht="13.5" customHeight="1">
      <c r="A101" s="2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</row>
    <row r="102" spans="1:89" ht="13.5" customHeight="1">
      <c r="A102" s="2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</row>
    <row r="103" spans="1:89" ht="13.5" customHeight="1">
      <c r="A103" s="2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</row>
    <row r="104" spans="1:89" ht="13.5" customHeight="1">
      <c r="A104" s="2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</row>
    <row r="105" spans="1:89" ht="13.5" customHeight="1">
      <c r="A105" s="2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</row>
    <row r="106" spans="1:89" ht="13.5" customHeight="1">
      <c r="A106" s="2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</row>
    <row r="107" spans="1:89" ht="13.5" customHeight="1">
      <c r="A107" s="2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</row>
    <row r="108" spans="1:89" ht="13.5" customHeight="1">
      <c r="A108" s="2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</row>
    <row r="109" spans="1:89" ht="13.5" customHeight="1">
      <c r="A109" s="2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</row>
    <row r="110" spans="1:89" ht="13.5" customHeight="1">
      <c r="A110" s="2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</row>
    <row r="111" spans="1:89" ht="13.5" customHeight="1">
      <c r="A111" s="2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</row>
    <row r="112" spans="1:89" ht="13.5" customHeight="1">
      <c r="A112" s="2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</row>
    <row r="113" spans="1:89" ht="13.5" customHeight="1">
      <c r="A113" s="2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</row>
    <row r="114" spans="1:89" ht="13.5" customHeight="1">
      <c r="A114" s="2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</row>
    <row r="115" spans="1:89" ht="13.5" customHeight="1">
      <c r="A115" s="2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</row>
    <row r="116" spans="1:89" ht="13.5" customHeight="1">
      <c r="A116" s="2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</row>
    <row r="117" spans="1:89" ht="13.5" customHeight="1">
      <c r="A117" s="2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</row>
    <row r="118" spans="1:89" ht="13.5" customHeight="1">
      <c r="A118" s="2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</row>
    <row r="119" spans="1:89" ht="13.5" customHeight="1">
      <c r="A119" s="2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</row>
    <row r="120" spans="1:89" ht="13.5" customHeight="1">
      <c r="A120" s="2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</row>
    <row r="121" spans="1:89" ht="13.5" customHeight="1">
      <c r="A121" s="2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</row>
    <row r="122" spans="1:89" ht="13.5" customHeight="1">
      <c r="A122" s="2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</row>
    <row r="123" spans="1:89" ht="13.5" customHeight="1">
      <c r="A123" s="2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</row>
    <row r="124" spans="1:89" ht="13.5" customHeight="1">
      <c r="A124" s="2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</row>
    <row r="125" spans="1:89" ht="13.5" customHeight="1">
      <c r="A125" s="2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</row>
    <row r="126" spans="1:89" ht="13.5" customHeight="1">
      <c r="A126" s="2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</row>
    <row r="127" spans="1:89" ht="13.5" customHeight="1">
      <c r="A127" s="2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</row>
    <row r="128" spans="1:89" ht="13.5" customHeight="1">
      <c r="A128" s="2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</row>
    <row r="129" spans="1:89" ht="13.5" customHeight="1">
      <c r="A129" s="2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</row>
    <row r="130" spans="1:89" ht="13.5" customHeight="1">
      <c r="A130" s="2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</row>
    <row r="131" spans="1:89" ht="13.5" customHeight="1">
      <c r="A131" s="2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</row>
    <row r="132" spans="1:89" ht="13.5" customHeight="1">
      <c r="A132" s="2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</row>
    <row r="133" spans="1:89" ht="13.5" customHeight="1">
      <c r="A133" s="2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</row>
    <row r="134" spans="1:89" ht="13.5" customHeight="1">
      <c r="A134" s="2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</row>
    <row r="135" spans="1:89" ht="13.5" customHeight="1">
      <c r="A135" s="2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</row>
    <row r="136" spans="1:89" ht="13.5" customHeight="1">
      <c r="A136" s="2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</row>
    <row r="137" spans="1:89" ht="13.5" customHeight="1">
      <c r="A137" s="2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</row>
    <row r="138" spans="1:89" ht="13.5" customHeight="1">
      <c r="A138" s="2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</row>
    <row r="139" spans="1:89" ht="13.5" customHeight="1">
      <c r="A139" s="2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</row>
    <row r="140" spans="1:89" ht="13.5" customHeight="1">
      <c r="A140" s="2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</row>
    <row r="141" spans="1:89" ht="13.5" customHeight="1">
      <c r="A141" s="2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</row>
    <row r="142" spans="1:89" ht="13.5" customHeight="1">
      <c r="A142" s="2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</row>
    <row r="143" spans="1:89" ht="13.5" customHeight="1">
      <c r="A143" s="2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</row>
    <row r="144" spans="1:89" ht="13.5" customHeight="1">
      <c r="A144" s="2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</row>
    <row r="145" spans="1:89" ht="13.5" customHeight="1">
      <c r="A145" s="2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</row>
    <row r="146" spans="1:89" ht="13.5" customHeight="1">
      <c r="A146" s="2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</row>
    <row r="147" spans="1:89" ht="13.5" customHeight="1">
      <c r="A147" s="2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</row>
    <row r="148" spans="1:89" ht="13.5" customHeight="1">
      <c r="A148" s="2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</row>
    <row r="149" spans="1:89" ht="13.5" customHeight="1">
      <c r="A149" s="2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</row>
    <row r="150" spans="1:89" ht="13.5" customHeight="1">
      <c r="A150" s="2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</row>
    <row r="151" spans="1:89" ht="13.5" customHeight="1">
      <c r="A151" s="2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</row>
    <row r="152" spans="1:89" ht="13.5" customHeight="1">
      <c r="A152" s="2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</row>
    <row r="153" spans="1:89" ht="13.5" customHeight="1">
      <c r="A153" s="2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</row>
    <row r="154" spans="1:89" ht="13.5" customHeight="1">
      <c r="A154" s="2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</row>
    <row r="155" spans="1:89" ht="13.5" customHeight="1">
      <c r="A155" s="2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</row>
    <row r="156" spans="1:89" ht="13.5" customHeight="1">
      <c r="A156" s="2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</row>
    <row r="157" spans="1:89" ht="13.5" customHeight="1">
      <c r="A157" s="2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</row>
    <row r="158" spans="1:89" ht="13.5" customHeight="1">
      <c r="A158" s="2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</row>
    <row r="159" spans="1:89" ht="13.5" customHeight="1">
      <c r="A159" s="2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</row>
    <row r="160" spans="1:89" ht="13.5" customHeight="1">
      <c r="A160" s="2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</row>
    <row r="161" spans="1:89" ht="13.5" customHeight="1">
      <c r="A161" s="2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</row>
    <row r="162" spans="1:89" ht="13.5" customHeight="1">
      <c r="A162" s="2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</row>
    <row r="163" spans="1:89" ht="13.5" customHeight="1">
      <c r="A163" s="2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</row>
    <row r="164" spans="1:89" ht="13.5" customHeight="1">
      <c r="A164" s="2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</row>
    <row r="165" spans="1:89" ht="13.5" customHeight="1">
      <c r="A165" s="2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</row>
    <row r="166" spans="1:89" ht="13.5" customHeight="1">
      <c r="A166" s="2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</row>
    <row r="167" spans="1:89" ht="13.5" customHeight="1">
      <c r="A167" s="2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</row>
    <row r="168" spans="1:89" ht="13.5" customHeight="1">
      <c r="A168" s="2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</row>
    <row r="169" spans="1:89" ht="13.5" customHeight="1">
      <c r="A169" s="2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</row>
    <row r="170" spans="1:89" ht="13.5" customHeight="1">
      <c r="A170" s="2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</row>
    <row r="171" spans="1:89" ht="13.5" customHeight="1">
      <c r="A171" s="2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</row>
    <row r="172" spans="1:89" ht="13.5" customHeight="1">
      <c r="A172" s="2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</row>
    <row r="173" spans="1:89" ht="13.5" customHeight="1">
      <c r="A173" s="2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</row>
    <row r="174" spans="1:89" ht="13.5" customHeight="1">
      <c r="A174" s="2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</row>
    <row r="175" spans="1:89" ht="13.5" customHeight="1">
      <c r="A175" s="2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</row>
    <row r="176" spans="1:89" ht="13.5" customHeight="1">
      <c r="A176" s="2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</row>
    <row r="177" spans="1:89" ht="13.5" customHeight="1">
      <c r="A177" s="2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</row>
    <row r="178" spans="1:89" ht="13.5" customHeight="1">
      <c r="A178" s="2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</row>
    <row r="179" spans="1:89" ht="13.5" customHeight="1">
      <c r="A179" s="2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</row>
    <row r="180" spans="1:89" ht="13.5" customHeight="1">
      <c r="A180" s="2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</row>
    <row r="181" spans="1:89" ht="13.5" customHeight="1">
      <c r="A181" s="2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</row>
    <row r="182" spans="1:89" ht="13.5" customHeight="1">
      <c r="A182" s="2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</row>
    <row r="183" spans="1:89" ht="13.5" customHeight="1">
      <c r="A183" s="2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</row>
    <row r="184" spans="1:89" ht="13.5" customHeight="1">
      <c r="A184" s="2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</row>
    <row r="185" spans="1:89" ht="13.5" customHeight="1">
      <c r="A185" s="2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</row>
    <row r="186" spans="1:89" ht="13.5" customHeight="1">
      <c r="A186" s="2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</row>
    <row r="187" spans="1:89" ht="13.5" customHeight="1">
      <c r="A187" s="2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</row>
    <row r="188" spans="1:89" ht="13.5" customHeight="1">
      <c r="A188" s="2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</row>
    <row r="189" spans="1:89" ht="13.5" customHeight="1">
      <c r="A189" s="2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</row>
    <row r="190" spans="1:89" ht="13.5" customHeight="1">
      <c r="A190" s="2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</row>
    <row r="191" spans="1:89" ht="13.5" customHeight="1">
      <c r="A191" s="2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</row>
    <row r="192" spans="1:89" ht="13.5" customHeight="1">
      <c r="A192" s="2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</row>
    <row r="193" spans="1:89" ht="13.5" customHeight="1">
      <c r="A193" s="2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</row>
    <row r="194" spans="1:89" ht="13.5" customHeight="1">
      <c r="A194" s="2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</row>
    <row r="195" spans="1:89" ht="13.5" customHeight="1">
      <c r="A195" s="2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</row>
    <row r="196" spans="1:89" ht="13.5" customHeight="1">
      <c r="A196" s="2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</row>
    <row r="197" spans="1:89" ht="13.5" customHeight="1">
      <c r="A197" s="2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</row>
    <row r="198" spans="1:89" ht="13.5" customHeight="1">
      <c r="A198" s="2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</row>
    <row r="199" spans="1:89" ht="13.5" customHeight="1">
      <c r="A199" s="2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</row>
    <row r="200" spans="1:89" ht="13.5" customHeight="1">
      <c r="A200" s="2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</row>
    <row r="201" spans="1:89" ht="13.5" customHeight="1">
      <c r="A201" s="2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</row>
    <row r="202" spans="1:89" ht="13.5" customHeight="1">
      <c r="A202" s="2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</row>
    <row r="203" spans="1:89" ht="13.5" customHeight="1">
      <c r="A203" s="2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</row>
    <row r="204" spans="1:89" ht="13.5" customHeight="1">
      <c r="A204" s="2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</row>
    <row r="205" spans="1:89" ht="13.5" customHeight="1">
      <c r="A205" s="2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</row>
    <row r="206" spans="1:89" ht="13.5" customHeight="1">
      <c r="A206" s="2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</row>
    <row r="207" spans="1:89" ht="13.5" customHeight="1">
      <c r="A207" s="2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</row>
    <row r="208" spans="1:89" ht="13.5" customHeight="1">
      <c r="A208" s="2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</row>
    <row r="209" spans="1:89" ht="13.5" customHeight="1">
      <c r="A209" s="2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</row>
    <row r="210" spans="1:89" ht="13.5" customHeight="1">
      <c r="A210" s="2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</row>
    <row r="211" spans="1:89" ht="13.5" customHeight="1">
      <c r="A211" s="2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</row>
    <row r="212" spans="1:89" ht="13.5" customHeight="1">
      <c r="A212" s="2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</row>
    <row r="213" spans="1:89" ht="13.5" customHeight="1">
      <c r="A213" s="2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</row>
    <row r="214" spans="1:89" ht="13.5" customHeight="1">
      <c r="A214" s="2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</row>
    <row r="215" spans="1:89" ht="13.5" customHeight="1">
      <c r="A215" s="2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</row>
    <row r="216" spans="1:89" ht="13.5" customHeight="1">
      <c r="A216" s="2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</row>
    <row r="217" spans="1:89" ht="13.5" customHeight="1">
      <c r="A217" s="2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</row>
    <row r="218" spans="1:89" ht="13.5" customHeight="1">
      <c r="A218" s="2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</row>
    <row r="219" spans="1:89" ht="13.5" customHeight="1">
      <c r="A219" s="2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</row>
    <row r="220" spans="1:89" ht="13.5" customHeight="1">
      <c r="A220" s="2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</row>
    <row r="221" spans="1:89" ht="13.5" customHeight="1">
      <c r="A221" s="2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</row>
    <row r="222" spans="1:89" ht="13.5" customHeight="1">
      <c r="A222" s="2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</row>
    <row r="223" spans="1:89" ht="13.5" customHeight="1">
      <c r="A223" s="2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</row>
    <row r="224" spans="1:89" ht="13.5" customHeight="1">
      <c r="A224" s="2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</row>
    <row r="225" spans="1:89" ht="13.5" customHeight="1">
      <c r="A225" s="2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</row>
    <row r="226" spans="1:89" ht="13.5" customHeight="1">
      <c r="A226" s="2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</row>
    <row r="227" spans="1:89" ht="13.5" customHeight="1">
      <c r="A227" s="2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</row>
    <row r="228" spans="1:89" ht="13.5" customHeight="1">
      <c r="A228" s="2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</row>
    <row r="229" spans="1:89" ht="13.5" customHeight="1">
      <c r="A229" s="2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</row>
    <row r="230" spans="1:89" ht="13.5" customHeight="1">
      <c r="A230" s="2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</row>
    <row r="231" spans="1:89" ht="13.5" customHeight="1">
      <c r="A231" s="2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</row>
    <row r="232" spans="1:89" ht="13.5" customHeight="1">
      <c r="A232" s="2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</row>
    <row r="233" spans="1:89" ht="13.5" customHeight="1">
      <c r="A233" s="2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</row>
    <row r="234" spans="1:89" ht="13.5" customHeight="1">
      <c r="A234" s="2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</row>
    <row r="235" spans="1:89" ht="13.5" customHeight="1">
      <c r="A235" s="2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</row>
    <row r="236" spans="1:89" ht="13.5" customHeight="1">
      <c r="A236" s="2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</row>
    <row r="237" spans="1:89" ht="13.5" customHeight="1">
      <c r="A237" s="2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</row>
    <row r="238" spans="1:89" ht="13.5" customHeight="1">
      <c r="A238" s="2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</row>
    <row r="239" spans="1:89" ht="13.5" customHeight="1">
      <c r="A239" s="2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</row>
    <row r="240" spans="1:89" ht="13.5" customHeight="1">
      <c r="A240" s="2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</row>
    <row r="241" spans="1:89" ht="13.5" customHeight="1">
      <c r="A241" s="2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</row>
    <row r="242" spans="1:89" ht="13.5" customHeight="1">
      <c r="A242" s="2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</row>
    <row r="243" spans="1:89" ht="13.5" customHeight="1">
      <c r="A243" s="2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</row>
    <row r="244" spans="1:89" ht="13.5" customHeight="1">
      <c r="A244" s="2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</row>
    <row r="245" spans="1:89" ht="13.5" customHeight="1">
      <c r="A245" s="2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</row>
    <row r="246" spans="1:89" ht="13.5" customHeight="1">
      <c r="A246" s="2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</row>
    <row r="247" spans="1:89" ht="13.5" customHeight="1">
      <c r="A247" s="2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</row>
    <row r="248" spans="1:89" ht="13.5" customHeight="1">
      <c r="A248" s="2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</row>
    <row r="249" spans="1:89" ht="13.5" customHeight="1">
      <c r="A249" s="2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</row>
    <row r="250" spans="1:89" ht="13.5" customHeight="1">
      <c r="A250" s="2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</row>
    <row r="251" spans="1:89" ht="13.5" customHeight="1">
      <c r="A251" s="2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</row>
    <row r="252" spans="1:89" ht="13.5" customHeight="1">
      <c r="A252" s="2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</row>
    <row r="253" spans="1:89" ht="13.5" customHeight="1">
      <c r="A253" s="2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</row>
    <row r="254" spans="1:89" ht="13.5" customHeight="1">
      <c r="A254" s="2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</row>
    <row r="255" spans="1:89" ht="13.5" customHeight="1">
      <c r="A255" s="2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</row>
    <row r="256" spans="1:89" ht="13.5" customHeight="1">
      <c r="A256" s="2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</row>
    <row r="257" spans="1:89" ht="13.5" customHeight="1">
      <c r="A257" s="2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</row>
    <row r="258" spans="1:89" ht="13.5" customHeight="1">
      <c r="A258" s="2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</row>
    <row r="259" spans="1:89" ht="13.5" customHeight="1">
      <c r="A259" s="2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</row>
    <row r="260" spans="1:89" ht="13.5" customHeight="1">
      <c r="A260" s="2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</row>
    <row r="261" spans="1:89" ht="13.5" customHeight="1">
      <c r="A261" s="2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</row>
    <row r="262" spans="1:89" ht="15.75" customHeight="1"/>
    <row r="263" spans="1:89" ht="15.75" customHeight="1"/>
    <row r="264" spans="1:89" ht="15.75" customHeight="1"/>
    <row r="265" spans="1:89" ht="15.75" customHeight="1"/>
    <row r="266" spans="1:89" ht="15.75" customHeight="1"/>
    <row r="267" spans="1:89" ht="15.75" customHeight="1"/>
    <row r="268" spans="1:89" ht="15.75" customHeight="1"/>
    <row r="269" spans="1:89" ht="15.75" customHeight="1"/>
    <row r="270" spans="1:89" ht="15.75" customHeight="1"/>
    <row r="271" spans="1:89" ht="15.75" customHeight="1"/>
    <row r="272" spans="1:8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93">
    <mergeCell ref="B42:E42"/>
    <mergeCell ref="H42:K42"/>
    <mergeCell ref="H39:K39"/>
    <mergeCell ref="H40:K40"/>
    <mergeCell ref="B37:E37"/>
    <mergeCell ref="B38:E38"/>
    <mergeCell ref="H38:K38"/>
    <mergeCell ref="B43:E43"/>
    <mergeCell ref="H43:K43"/>
    <mergeCell ref="N43:P43"/>
    <mergeCell ref="H44:K44"/>
    <mergeCell ref="N44:P44"/>
    <mergeCell ref="B44:E44"/>
    <mergeCell ref="B51:E51"/>
    <mergeCell ref="B45:E45"/>
    <mergeCell ref="H45:K45"/>
    <mergeCell ref="B46:E46"/>
    <mergeCell ref="H46:K46"/>
    <mergeCell ref="H47:K47"/>
    <mergeCell ref="B48:E48"/>
    <mergeCell ref="H48:K48"/>
    <mergeCell ref="B49:E49"/>
    <mergeCell ref="H49:K49"/>
    <mergeCell ref="B50:E50"/>
    <mergeCell ref="B52:F52"/>
    <mergeCell ref="BM37:BP37"/>
    <mergeCell ref="BM38:BP38"/>
    <mergeCell ref="BG39:BJ39"/>
    <mergeCell ref="BM39:BP39"/>
    <mergeCell ref="BG42:BJ42"/>
    <mergeCell ref="BM42:BP42"/>
    <mergeCell ref="BM43:BP43"/>
    <mergeCell ref="BG47:BJ47"/>
    <mergeCell ref="H37:K37"/>
    <mergeCell ref="N37:P37"/>
    <mergeCell ref="BG37:BJ37"/>
    <mergeCell ref="N47:Z47"/>
    <mergeCell ref="H50:K50"/>
    <mergeCell ref="H51:K51"/>
    <mergeCell ref="B47:E47"/>
    <mergeCell ref="BM46:BP46"/>
    <mergeCell ref="BG43:BJ43"/>
    <mergeCell ref="BG44:BJ44"/>
    <mergeCell ref="BM44:BP44"/>
    <mergeCell ref="BS44:BU44"/>
    <mergeCell ref="BJ9:CH9"/>
    <mergeCell ref="BS47:CE47"/>
    <mergeCell ref="BG48:BJ48"/>
    <mergeCell ref="BG51:BJ51"/>
    <mergeCell ref="BG52:BK52"/>
    <mergeCell ref="BM47:BP47"/>
    <mergeCell ref="BM48:BP48"/>
    <mergeCell ref="BG49:BJ49"/>
    <mergeCell ref="BM49:BP49"/>
    <mergeCell ref="BG50:BJ50"/>
    <mergeCell ref="BM50:BP50"/>
    <mergeCell ref="BM51:BP51"/>
    <mergeCell ref="BS43:BU43"/>
    <mergeCell ref="BG45:BJ45"/>
    <mergeCell ref="BM45:BP45"/>
    <mergeCell ref="BG46:BJ46"/>
    <mergeCell ref="CI10:CI11"/>
    <mergeCell ref="CJ10:CJ11"/>
    <mergeCell ref="A1:Z1"/>
    <mergeCell ref="A2:Z2"/>
    <mergeCell ref="A3:Z3"/>
    <mergeCell ref="A4:Z4"/>
    <mergeCell ref="A5:Z5"/>
    <mergeCell ref="A6:CK6"/>
    <mergeCell ref="A8:A11"/>
    <mergeCell ref="CK10:CK11"/>
    <mergeCell ref="B8:V8"/>
    <mergeCell ref="W8:AS8"/>
    <mergeCell ref="AT8:BN8"/>
    <mergeCell ref="BP8:CH8"/>
    <mergeCell ref="CI8:CK9"/>
    <mergeCell ref="B9:BI9"/>
    <mergeCell ref="BS37:BU37"/>
    <mergeCell ref="BG38:BJ38"/>
    <mergeCell ref="BS38:BU38"/>
    <mergeCell ref="B40:E40"/>
    <mergeCell ref="B41:E41"/>
    <mergeCell ref="H41:K41"/>
    <mergeCell ref="BS39:BU39"/>
    <mergeCell ref="BM40:BP40"/>
    <mergeCell ref="BS40:BU40"/>
    <mergeCell ref="BG40:BJ40"/>
    <mergeCell ref="BG41:BJ41"/>
    <mergeCell ref="BM41:BP41"/>
    <mergeCell ref="N38:P38"/>
    <mergeCell ref="B39:E39"/>
    <mergeCell ref="N39:P39"/>
    <mergeCell ref="N40:P40"/>
  </mergeCells>
  <pageMargins left="0.70866141732283461" right="0" top="1.7111580564624547" bottom="1.9556092073856628" header="0" footer="0"/>
  <pageSetup paperSize="9" scale="4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CN253"/>
  <sheetViews>
    <sheetView tabSelected="1" workbookViewId="0">
      <pane xSplit="1" ySplit="11" topLeftCell="AJ15" activePane="bottomRight" state="frozen"/>
      <selection pane="topRight" activeCell="B1" sqref="B1"/>
      <selection pane="bottomLeft" activeCell="A12" sqref="A12"/>
      <selection pane="bottomRight" activeCell="A6" sqref="A6:CK6"/>
    </sheetView>
  </sheetViews>
  <sheetFormatPr defaultColWidth="14.42578125" defaultRowHeight="15" customHeight="1"/>
  <cols>
    <col min="1" max="1" width="13.28515625" customWidth="1"/>
    <col min="2" max="2" width="4.7109375" customWidth="1"/>
    <col min="3" max="5" width="5.7109375" customWidth="1"/>
    <col min="6" max="6" width="5.28515625" customWidth="1"/>
    <col min="7" max="7" width="5.140625" customWidth="1"/>
    <col min="8" max="8" width="4.7109375" customWidth="1"/>
    <col min="9" max="9" width="4.85546875" customWidth="1"/>
    <col min="10" max="11" width="5.7109375" customWidth="1"/>
    <col min="12" max="13" width="5.28515625" customWidth="1"/>
    <col min="14" max="14" width="5.7109375" customWidth="1"/>
    <col min="15" max="17" width="5.28515625" customWidth="1"/>
    <col min="18" max="18" width="5.5703125" customWidth="1"/>
    <col min="19" max="19" width="5.85546875" customWidth="1"/>
    <col min="20" max="20" width="5.5703125" customWidth="1"/>
    <col min="21" max="21" width="4.7109375" customWidth="1"/>
    <col min="22" max="22" width="5.28515625" customWidth="1"/>
    <col min="23" max="23" width="4.85546875" customWidth="1"/>
    <col min="24" max="24" width="5.140625" customWidth="1"/>
    <col min="25" max="25" width="4.7109375" customWidth="1"/>
    <col min="26" max="31" width="5.140625" customWidth="1"/>
    <col min="32" max="32" width="4.7109375" customWidth="1"/>
    <col min="33" max="34" width="5.42578125" customWidth="1"/>
    <col min="35" max="35" width="5.7109375" customWidth="1"/>
    <col min="36" max="36" width="5.28515625" customWidth="1"/>
    <col min="37" max="37" width="5" customWidth="1"/>
    <col min="38" max="38" width="5.5703125" customWidth="1"/>
    <col min="39" max="39" width="6.140625" customWidth="1"/>
    <col min="40" max="40" width="5.42578125" customWidth="1"/>
    <col min="41" max="41" width="5.140625" customWidth="1"/>
    <col min="42" max="42" width="5.28515625" customWidth="1"/>
    <col min="43" max="43" width="5.42578125" customWidth="1"/>
    <col min="44" max="44" width="5.5703125" customWidth="1"/>
    <col min="45" max="46" width="5.28515625" customWidth="1"/>
    <col min="47" max="47" width="6.42578125" customWidth="1"/>
    <col min="48" max="48" width="4.7109375" customWidth="1"/>
    <col min="49" max="49" width="5.140625" customWidth="1"/>
    <col min="50" max="50" width="4.7109375" customWidth="1"/>
    <col min="51" max="51" width="4.42578125" customWidth="1"/>
    <col min="52" max="52" width="4.7109375" customWidth="1"/>
    <col min="53" max="53" width="4.85546875" customWidth="1"/>
    <col min="54" max="54" width="5.42578125" customWidth="1"/>
    <col min="55" max="55" width="5" customWidth="1"/>
    <col min="56" max="63" width="4.7109375" customWidth="1"/>
    <col min="64" max="64" width="5.42578125" customWidth="1"/>
    <col min="65" max="65" width="4.7109375" customWidth="1"/>
    <col min="66" max="66" width="5.140625" customWidth="1"/>
    <col min="67" max="67" width="4.7109375" customWidth="1"/>
    <col min="68" max="68" width="5.42578125" customWidth="1"/>
    <col min="69" max="69" width="4.7109375" customWidth="1"/>
    <col min="70" max="70" width="5.5703125" customWidth="1"/>
    <col min="71" max="71" width="5.140625" customWidth="1"/>
    <col min="72" max="72" width="4.7109375" customWidth="1"/>
    <col min="73" max="73" width="5.85546875" customWidth="1"/>
    <col min="74" max="74" width="4.7109375" customWidth="1"/>
    <col min="75" max="75" width="5.28515625" customWidth="1"/>
    <col min="76" max="76" width="5.140625" customWidth="1"/>
    <col min="77" max="77" width="5.5703125" customWidth="1"/>
    <col min="78" max="78" width="5.28515625" customWidth="1"/>
    <col min="79" max="79" width="5.85546875" customWidth="1"/>
    <col min="80" max="80" width="5.7109375" customWidth="1"/>
    <col min="81" max="81" width="6" customWidth="1"/>
    <col min="82" max="82" width="5.42578125" customWidth="1"/>
    <col min="83" max="83" width="5.7109375" customWidth="1"/>
    <col min="84" max="84" width="4.7109375" customWidth="1"/>
    <col min="85" max="85" width="6.140625" customWidth="1"/>
    <col min="86" max="86" width="4.42578125" customWidth="1"/>
    <col min="87" max="87" width="10.5703125" customWidth="1"/>
    <col min="88" max="88" width="8" customWidth="1"/>
    <col min="89" max="89" width="11" customWidth="1"/>
    <col min="90" max="92" width="14.42578125" customWidth="1"/>
  </cols>
  <sheetData>
    <row r="1" spans="1:92" ht="13.5" customHeight="1">
      <c r="A1" s="384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159"/>
      <c r="CM1" s="159"/>
      <c r="CN1" s="159"/>
    </row>
    <row r="2" spans="1:92" ht="13.5" customHeight="1">
      <c r="A2" s="384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1"/>
      <c r="AB2" s="1"/>
      <c r="AC2" s="1"/>
      <c r="AD2" s="1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159"/>
      <c r="CM2" s="159"/>
      <c r="CN2" s="159"/>
    </row>
    <row r="3" spans="1:92" ht="13.5" customHeight="1">
      <c r="A3" s="384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1"/>
      <c r="AB3" s="1"/>
      <c r="AC3" s="1"/>
      <c r="AD3" s="1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159"/>
      <c r="CM3" s="159"/>
      <c r="CN3" s="159"/>
    </row>
    <row r="4" spans="1:92" ht="13.5" customHeight="1">
      <c r="A4" s="384" t="s">
        <v>0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1"/>
      <c r="AB4" s="1"/>
      <c r="AC4" s="1"/>
      <c r="AD4" s="1"/>
      <c r="AE4" s="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159"/>
      <c r="CM4" s="159"/>
      <c r="CN4" s="159"/>
    </row>
    <row r="5" spans="1:92" ht="13.5" customHeight="1">
      <c r="A5" s="385"/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1"/>
      <c r="AB5" s="1"/>
      <c r="AC5" s="1"/>
      <c r="AD5" s="1"/>
      <c r="AE5" s="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159"/>
      <c r="CM5" s="159"/>
      <c r="CN5" s="159"/>
    </row>
    <row r="6" spans="1:92" ht="13.5" customHeight="1">
      <c r="A6" s="371" t="s">
        <v>141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2"/>
      <c r="AO6" s="372"/>
      <c r="AP6" s="372"/>
      <c r="AQ6" s="372"/>
      <c r="AR6" s="372"/>
      <c r="AS6" s="372"/>
      <c r="AT6" s="372"/>
      <c r="AU6" s="372"/>
      <c r="AV6" s="372"/>
      <c r="AW6" s="372"/>
      <c r="AX6" s="372"/>
      <c r="AY6" s="372"/>
      <c r="AZ6" s="372"/>
      <c r="BA6" s="372"/>
      <c r="BB6" s="372"/>
      <c r="BC6" s="372"/>
      <c r="BD6" s="372"/>
      <c r="BE6" s="372"/>
      <c r="BF6" s="372"/>
      <c r="BG6" s="372"/>
      <c r="BH6" s="372"/>
      <c r="BI6" s="372"/>
      <c r="BJ6" s="372"/>
      <c r="BK6" s="372"/>
      <c r="BL6" s="372"/>
      <c r="BM6" s="372"/>
      <c r="BN6" s="372"/>
      <c r="BO6" s="372"/>
      <c r="BP6" s="372"/>
      <c r="BQ6" s="372"/>
      <c r="BR6" s="372"/>
      <c r="BS6" s="372"/>
      <c r="BT6" s="372"/>
      <c r="BU6" s="372"/>
      <c r="BV6" s="372"/>
      <c r="BW6" s="372"/>
      <c r="BX6" s="372"/>
      <c r="BY6" s="372"/>
      <c r="BZ6" s="372"/>
      <c r="CA6" s="372"/>
      <c r="CB6" s="372"/>
      <c r="CC6" s="372"/>
      <c r="CD6" s="372"/>
      <c r="CE6" s="372"/>
      <c r="CF6" s="372"/>
      <c r="CG6" s="372"/>
      <c r="CH6" s="372"/>
      <c r="CI6" s="372"/>
      <c r="CJ6" s="372"/>
      <c r="CK6" s="372"/>
      <c r="CL6" s="159"/>
      <c r="CM6" s="159"/>
      <c r="CN6" s="159"/>
    </row>
    <row r="7" spans="1:92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159"/>
      <c r="CM7" s="159"/>
      <c r="CN7" s="159"/>
    </row>
    <row r="8" spans="1:92" ht="15.75" customHeight="1">
      <c r="A8" s="373" t="s">
        <v>1</v>
      </c>
      <c r="B8" s="376" t="s">
        <v>2</v>
      </c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8"/>
      <c r="W8" s="376" t="s">
        <v>3</v>
      </c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8"/>
      <c r="AT8" s="376" t="s">
        <v>4</v>
      </c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8"/>
      <c r="BO8" s="300"/>
      <c r="BP8" s="404" t="s">
        <v>5</v>
      </c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7"/>
      <c r="CD8" s="377"/>
      <c r="CE8" s="377"/>
      <c r="CF8" s="377"/>
      <c r="CG8" s="377"/>
      <c r="CH8" s="378"/>
      <c r="CI8" s="395" t="s">
        <v>6</v>
      </c>
      <c r="CJ8" s="394"/>
      <c r="CK8" s="396"/>
      <c r="CL8" s="159"/>
      <c r="CM8" s="159"/>
      <c r="CN8" s="159"/>
    </row>
    <row r="9" spans="1:92" ht="15.75" customHeight="1">
      <c r="A9" s="374"/>
      <c r="B9" s="376" t="s">
        <v>7</v>
      </c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8"/>
      <c r="BJ9" s="376" t="s">
        <v>8</v>
      </c>
      <c r="BK9" s="377"/>
      <c r="BL9" s="377"/>
      <c r="BM9" s="377"/>
      <c r="BN9" s="377"/>
      <c r="BO9" s="377"/>
      <c r="BP9" s="377"/>
      <c r="BQ9" s="377"/>
      <c r="BR9" s="377"/>
      <c r="BS9" s="377"/>
      <c r="BT9" s="377"/>
      <c r="BU9" s="377"/>
      <c r="BV9" s="377"/>
      <c r="BW9" s="377"/>
      <c r="BX9" s="377"/>
      <c r="BY9" s="377"/>
      <c r="BZ9" s="377"/>
      <c r="CA9" s="377"/>
      <c r="CB9" s="377"/>
      <c r="CC9" s="377"/>
      <c r="CD9" s="377"/>
      <c r="CE9" s="377"/>
      <c r="CF9" s="377"/>
      <c r="CG9" s="377"/>
      <c r="CH9" s="378"/>
      <c r="CI9" s="397"/>
      <c r="CJ9" s="398"/>
      <c r="CK9" s="399"/>
      <c r="CL9" s="159"/>
      <c r="CM9" s="159"/>
      <c r="CN9" s="159"/>
    </row>
    <row r="10" spans="1:92" ht="13.5" customHeight="1">
      <c r="A10" s="374"/>
      <c r="B10" s="6" t="s">
        <v>9</v>
      </c>
      <c r="C10" s="7" t="s">
        <v>10</v>
      </c>
      <c r="D10" s="7" t="s">
        <v>11</v>
      </c>
      <c r="E10" s="7" t="s">
        <v>12</v>
      </c>
      <c r="F10" s="8" t="s">
        <v>13</v>
      </c>
      <c r="G10" s="6" t="s">
        <v>9</v>
      </c>
      <c r="H10" s="7" t="s">
        <v>10</v>
      </c>
      <c r="I10" s="7" t="s">
        <v>11</v>
      </c>
      <c r="J10" s="7" t="s">
        <v>12</v>
      </c>
      <c r="K10" s="8" t="s">
        <v>13</v>
      </c>
      <c r="L10" s="6" t="s">
        <v>9</v>
      </c>
      <c r="M10" s="7" t="s">
        <v>10</v>
      </c>
      <c r="N10" s="7" t="s">
        <v>11</v>
      </c>
      <c r="O10" s="7" t="s">
        <v>12</v>
      </c>
      <c r="P10" s="8" t="s">
        <v>13</v>
      </c>
      <c r="Q10" s="6" t="s">
        <v>9</v>
      </c>
      <c r="R10" s="7" t="s">
        <v>10</v>
      </c>
      <c r="S10" s="7" t="s">
        <v>11</v>
      </c>
      <c r="T10" s="7" t="s">
        <v>12</v>
      </c>
      <c r="U10" s="8" t="s">
        <v>13</v>
      </c>
      <c r="V10" s="6" t="s">
        <v>9</v>
      </c>
      <c r="W10" s="7" t="s">
        <v>10</v>
      </c>
      <c r="X10" s="7" t="s">
        <v>11</v>
      </c>
      <c r="Y10" s="7" t="s">
        <v>12</v>
      </c>
      <c r="Z10" s="8" t="s">
        <v>13</v>
      </c>
      <c r="AA10" s="9" t="s">
        <v>9</v>
      </c>
      <c r="AB10" s="10" t="s">
        <v>10</v>
      </c>
      <c r="AC10" s="10" t="s">
        <v>11</v>
      </c>
      <c r="AD10" s="10" t="s">
        <v>12</v>
      </c>
      <c r="AE10" s="11" t="s">
        <v>13</v>
      </c>
      <c r="AF10" s="6" t="s">
        <v>9</v>
      </c>
      <c r="AG10" s="7" t="s">
        <v>10</v>
      </c>
      <c r="AH10" s="7" t="s">
        <v>11</v>
      </c>
      <c r="AI10" s="7" t="s">
        <v>12</v>
      </c>
      <c r="AJ10" s="8" t="s">
        <v>13</v>
      </c>
      <c r="AK10" s="6" t="s">
        <v>9</v>
      </c>
      <c r="AL10" s="7" t="s">
        <v>10</v>
      </c>
      <c r="AM10" s="7" t="s">
        <v>11</v>
      </c>
      <c r="AN10" s="7" t="s">
        <v>12</v>
      </c>
      <c r="AO10" s="8" t="s">
        <v>13</v>
      </c>
      <c r="AP10" s="6" t="s">
        <v>9</v>
      </c>
      <c r="AQ10" s="7" t="s">
        <v>10</v>
      </c>
      <c r="AR10" s="7" t="s">
        <v>11</v>
      </c>
      <c r="AS10" s="8" t="s">
        <v>12</v>
      </c>
      <c r="AT10" s="8" t="s">
        <v>13</v>
      </c>
      <c r="AU10" s="6" t="s">
        <v>9</v>
      </c>
      <c r="AV10" s="7" t="s">
        <v>10</v>
      </c>
      <c r="AW10" s="7" t="s">
        <v>11</v>
      </c>
      <c r="AX10" s="7" t="s">
        <v>12</v>
      </c>
      <c r="AY10" s="8" t="s">
        <v>13</v>
      </c>
      <c r="AZ10" s="6" t="s">
        <v>9</v>
      </c>
      <c r="BA10" s="7" t="s">
        <v>10</v>
      </c>
      <c r="BB10" s="7" t="s">
        <v>11</v>
      </c>
      <c r="BC10" s="7" t="s">
        <v>12</v>
      </c>
      <c r="BD10" s="8" t="s">
        <v>13</v>
      </c>
      <c r="BE10" s="9" t="s">
        <v>9</v>
      </c>
      <c r="BF10" s="10" t="s">
        <v>10</v>
      </c>
      <c r="BG10" s="10" t="s">
        <v>11</v>
      </c>
      <c r="BH10" s="10" t="s">
        <v>12</v>
      </c>
      <c r="BI10" s="11" t="s">
        <v>13</v>
      </c>
      <c r="BJ10" s="6" t="s">
        <v>9</v>
      </c>
      <c r="BK10" s="7" t="s">
        <v>10</v>
      </c>
      <c r="BL10" s="7" t="s">
        <v>11</v>
      </c>
      <c r="BM10" s="7" t="s">
        <v>12</v>
      </c>
      <c r="BN10" s="8" t="s">
        <v>13</v>
      </c>
      <c r="BO10" s="6" t="s">
        <v>9</v>
      </c>
      <c r="BP10" s="7" t="s">
        <v>10</v>
      </c>
      <c r="BQ10" s="7" t="s">
        <v>11</v>
      </c>
      <c r="BR10" s="7" t="s">
        <v>12</v>
      </c>
      <c r="BS10" s="8" t="s">
        <v>13</v>
      </c>
      <c r="BT10" s="6" t="s">
        <v>9</v>
      </c>
      <c r="BU10" s="7" t="s">
        <v>10</v>
      </c>
      <c r="BV10" s="7" t="s">
        <v>11</v>
      </c>
      <c r="BW10" s="7" t="s">
        <v>12</v>
      </c>
      <c r="BX10" s="8" t="s">
        <v>13</v>
      </c>
      <c r="BY10" s="6" t="s">
        <v>9</v>
      </c>
      <c r="BZ10" s="7" t="s">
        <v>10</v>
      </c>
      <c r="CA10" s="7" t="s">
        <v>11</v>
      </c>
      <c r="CB10" s="7" t="s">
        <v>12</v>
      </c>
      <c r="CC10" s="8" t="s">
        <v>13</v>
      </c>
      <c r="CD10" s="6" t="s">
        <v>9</v>
      </c>
      <c r="CE10" s="7" t="s">
        <v>10</v>
      </c>
      <c r="CF10" s="7" t="s">
        <v>11</v>
      </c>
      <c r="CG10" s="7" t="s">
        <v>12</v>
      </c>
      <c r="CH10" s="8" t="s">
        <v>13</v>
      </c>
      <c r="CI10" s="387" t="s">
        <v>14</v>
      </c>
      <c r="CJ10" s="389" t="s">
        <v>129</v>
      </c>
      <c r="CK10" s="375" t="s">
        <v>16</v>
      </c>
      <c r="CL10" s="159"/>
      <c r="CM10" s="159"/>
      <c r="CN10" s="159"/>
    </row>
    <row r="11" spans="1:92" ht="98.25" customHeight="1">
      <c r="A11" s="374"/>
      <c r="B11" s="15">
        <v>2</v>
      </c>
      <c r="C11" s="16">
        <v>3</v>
      </c>
      <c r="D11" s="16">
        <v>4</v>
      </c>
      <c r="E11" s="16">
        <v>5</v>
      </c>
      <c r="F11" s="17">
        <v>6</v>
      </c>
      <c r="G11" s="15">
        <v>9</v>
      </c>
      <c r="H11" s="16">
        <v>10</v>
      </c>
      <c r="I11" s="16">
        <v>11</v>
      </c>
      <c r="J11" s="16">
        <v>12</v>
      </c>
      <c r="K11" s="17">
        <v>13</v>
      </c>
      <c r="L11" s="15">
        <v>16</v>
      </c>
      <c r="M11" s="16">
        <v>17</v>
      </c>
      <c r="N11" s="16">
        <v>18</v>
      </c>
      <c r="O11" s="16">
        <v>19</v>
      </c>
      <c r="P11" s="17">
        <v>20</v>
      </c>
      <c r="Q11" s="15">
        <v>23</v>
      </c>
      <c r="R11" s="16">
        <v>24</v>
      </c>
      <c r="S11" s="16">
        <v>25</v>
      </c>
      <c r="T11" s="16">
        <v>26</v>
      </c>
      <c r="U11" s="17">
        <v>27</v>
      </c>
      <c r="V11" s="18">
        <v>30</v>
      </c>
      <c r="W11" s="19">
        <v>1</v>
      </c>
      <c r="X11" s="19">
        <v>2</v>
      </c>
      <c r="Y11" s="19">
        <v>3</v>
      </c>
      <c r="Z11" s="20">
        <v>4</v>
      </c>
      <c r="AA11" s="21">
        <v>7</v>
      </c>
      <c r="AB11" s="22">
        <v>8</v>
      </c>
      <c r="AC11" s="22">
        <v>9</v>
      </c>
      <c r="AD11" s="22">
        <v>10</v>
      </c>
      <c r="AE11" s="23">
        <v>11</v>
      </c>
      <c r="AF11" s="18">
        <v>14</v>
      </c>
      <c r="AG11" s="19">
        <v>15</v>
      </c>
      <c r="AH11" s="19">
        <v>16</v>
      </c>
      <c r="AI11" s="19">
        <v>17</v>
      </c>
      <c r="AJ11" s="20">
        <v>18</v>
      </c>
      <c r="AK11" s="18">
        <v>21</v>
      </c>
      <c r="AL11" s="19">
        <v>22</v>
      </c>
      <c r="AM11" s="19">
        <v>23</v>
      </c>
      <c r="AN11" s="19">
        <v>24</v>
      </c>
      <c r="AO11" s="20">
        <v>25</v>
      </c>
      <c r="AP11" s="18">
        <v>28</v>
      </c>
      <c r="AQ11" s="19">
        <v>29</v>
      </c>
      <c r="AR11" s="19">
        <v>30</v>
      </c>
      <c r="AS11" s="20">
        <v>31</v>
      </c>
      <c r="AT11" s="20">
        <v>1</v>
      </c>
      <c r="AU11" s="18">
        <v>4</v>
      </c>
      <c r="AV11" s="19">
        <v>5</v>
      </c>
      <c r="AW11" s="19">
        <v>6</v>
      </c>
      <c r="AX11" s="19">
        <v>7</v>
      </c>
      <c r="AY11" s="20">
        <v>8</v>
      </c>
      <c r="AZ11" s="24">
        <v>11</v>
      </c>
      <c r="BA11" s="25">
        <v>12</v>
      </c>
      <c r="BB11" s="25">
        <v>13</v>
      </c>
      <c r="BC11" s="25">
        <v>14</v>
      </c>
      <c r="BD11" s="26">
        <v>15</v>
      </c>
      <c r="BE11" s="21">
        <v>18</v>
      </c>
      <c r="BF11" s="22">
        <v>19</v>
      </c>
      <c r="BG11" s="22">
        <v>20</v>
      </c>
      <c r="BH11" s="22">
        <v>21</v>
      </c>
      <c r="BI11" s="27">
        <v>22</v>
      </c>
      <c r="BJ11" s="18">
        <v>25</v>
      </c>
      <c r="BK11" s="19">
        <v>26</v>
      </c>
      <c r="BL11" s="19">
        <v>27</v>
      </c>
      <c r="BM11" s="19">
        <v>28</v>
      </c>
      <c r="BN11" s="20">
        <v>29</v>
      </c>
      <c r="BO11" s="18">
        <v>2</v>
      </c>
      <c r="BP11" s="19">
        <v>3</v>
      </c>
      <c r="BQ11" s="19">
        <v>4</v>
      </c>
      <c r="BR11" s="19">
        <v>5</v>
      </c>
      <c r="BS11" s="20">
        <v>6</v>
      </c>
      <c r="BT11" s="18">
        <v>9</v>
      </c>
      <c r="BU11" s="19">
        <v>10</v>
      </c>
      <c r="BV11" s="19">
        <v>11</v>
      </c>
      <c r="BW11" s="19">
        <v>12</v>
      </c>
      <c r="BX11" s="20">
        <v>13</v>
      </c>
      <c r="BY11" s="18">
        <v>16</v>
      </c>
      <c r="BZ11" s="19">
        <v>17</v>
      </c>
      <c r="CA11" s="19">
        <v>18</v>
      </c>
      <c r="CB11" s="19">
        <v>19</v>
      </c>
      <c r="CC11" s="20">
        <v>20</v>
      </c>
      <c r="CD11" s="18">
        <v>23</v>
      </c>
      <c r="CE11" s="19">
        <v>24</v>
      </c>
      <c r="CF11" s="19">
        <v>25</v>
      </c>
      <c r="CG11" s="19">
        <v>26</v>
      </c>
      <c r="CH11" s="20">
        <v>27</v>
      </c>
      <c r="CI11" s="388"/>
      <c r="CJ11" s="390"/>
      <c r="CK11" s="374"/>
      <c r="CL11" s="159"/>
      <c r="CM11" s="159"/>
      <c r="CN11" s="159"/>
    </row>
    <row r="12" spans="1:92" ht="13.5" customHeight="1">
      <c r="A12" s="356">
        <v>4</v>
      </c>
      <c r="B12" s="322"/>
      <c r="C12" s="323"/>
      <c r="D12" s="324"/>
      <c r="E12" s="323"/>
      <c r="F12" s="323"/>
      <c r="G12" s="322"/>
      <c r="H12" s="323"/>
      <c r="I12" s="323"/>
      <c r="J12" s="326"/>
      <c r="K12" s="328"/>
      <c r="L12" s="325"/>
      <c r="M12" s="326"/>
      <c r="N12" s="326"/>
      <c r="O12" s="326"/>
      <c r="P12" s="327"/>
      <c r="Q12" s="325"/>
      <c r="R12" s="326"/>
      <c r="S12" s="326"/>
      <c r="T12" s="326"/>
      <c r="U12" s="328"/>
      <c r="V12" s="329"/>
      <c r="W12" s="326"/>
      <c r="X12" s="330"/>
      <c r="Y12" s="326"/>
      <c r="Z12" s="331"/>
      <c r="AA12" s="332"/>
      <c r="AB12" s="333"/>
      <c r="AC12" s="333"/>
      <c r="AD12" s="333"/>
      <c r="AE12" s="334"/>
      <c r="AF12" s="355" t="s">
        <v>18</v>
      </c>
      <c r="AG12" s="326"/>
      <c r="AH12" s="335"/>
      <c r="AI12" s="326"/>
      <c r="AJ12" s="336"/>
      <c r="AK12" s="325"/>
      <c r="AL12" s="326"/>
      <c r="AM12" s="326"/>
      <c r="AN12" s="326"/>
      <c r="AO12" s="336"/>
      <c r="AP12" s="329"/>
      <c r="AQ12" s="326"/>
      <c r="AR12" s="326"/>
      <c r="AS12" s="326"/>
      <c r="AT12" s="337"/>
      <c r="AU12" s="332"/>
      <c r="AV12" s="326"/>
      <c r="AW12" s="326"/>
      <c r="AX12" s="326"/>
      <c r="AY12" s="337"/>
      <c r="AZ12" s="325"/>
      <c r="BA12" s="330"/>
      <c r="BB12" s="326"/>
      <c r="BC12" s="330"/>
      <c r="BD12" s="337"/>
      <c r="BE12" s="332"/>
      <c r="BF12" s="333"/>
      <c r="BG12" s="333"/>
      <c r="BH12" s="333"/>
      <c r="BI12" s="334"/>
      <c r="BJ12" s="203"/>
      <c r="BK12" s="357"/>
      <c r="BL12" s="323"/>
      <c r="BM12" s="357"/>
      <c r="BN12" s="358"/>
      <c r="BO12" s="359"/>
      <c r="BP12" s="360"/>
      <c r="BQ12" s="330"/>
      <c r="BR12" s="339"/>
      <c r="BS12" s="339"/>
      <c r="BT12" s="340"/>
      <c r="BU12" s="330"/>
      <c r="BV12" s="330"/>
      <c r="BW12" s="338"/>
      <c r="BX12" s="338"/>
      <c r="BY12" s="340"/>
      <c r="BZ12" s="335"/>
      <c r="CA12" s="338"/>
      <c r="CB12" s="338"/>
      <c r="CC12" s="331"/>
      <c r="CD12" s="341"/>
      <c r="CE12" s="338"/>
      <c r="CF12" s="330"/>
      <c r="CG12" s="338"/>
      <c r="CH12" s="331"/>
      <c r="CI12" s="342"/>
      <c r="CJ12" s="361"/>
      <c r="CK12" s="343" t="s">
        <v>18</v>
      </c>
      <c r="CL12" s="159"/>
      <c r="CM12" s="159"/>
      <c r="CN12" s="159"/>
    </row>
    <row r="13" spans="1:92" ht="13.5" customHeight="1">
      <c r="A13" s="347" t="s">
        <v>19</v>
      </c>
      <c r="B13" s="225"/>
      <c r="C13" s="191"/>
      <c r="D13" s="226"/>
      <c r="E13" s="191"/>
      <c r="F13" s="191"/>
      <c r="G13" s="225"/>
      <c r="H13" s="191"/>
      <c r="I13" s="191"/>
      <c r="J13" s="196"/>
      <c r="K13" s="230"/>
      <c r="L13" s="198"/>
      <c r="M13" s="195" t="s">
        <v>97</v>
      </c>
      <c r="N13" s="196"/>
      <c r="O13" s="196"/>
      <c r="P13" s="246"/>
      <c r="Q13" s="198"/>
      <c r="R13" s="196"/>
      <c r="S13" s="196"/>
      <c r="T13" s="196"/>
      <c r="U13" s="230"/>
      <c r="V13" s="231"/>
      <c r="W13" s="196"/>
      <c r="X13" s="232"/>
      <c r="Y13" s="196"/>
      <c r="Z13" s="233"/>
      <c r="AA13" s="234"/>
      <c r="AB13" s="235"/>
      <c r="AC13" s="235"/>
      <c r="AD13" s="235"/>
      <c r="AE13" s="236"/>
      <c r="AF13" s="203" t="s">
        <v>17</v>
      </c>
      <c r="AG13" s="196"/>
      <c r="AH13" s="229"/>
      <c r="AI13" s="196"/>
      <c r="AJ13" s="199"/>
      <c r="AK13" s="198"/>
      <c r="AL13" s="196"/>
      <c r="AM13" s="195" t="s">
        <v>134</v>
      </c>
      <c r="AN13" s="212"/>
      <c r="AO13" s="199"/>
      <c r="AP13" s="231"/>
      <c r="AQ13" s="196"/>
      <c r="AR13" s="196"/>
      <c r="AS13" s="196"/>
      <c r="AT13" s="197"/>
      <c r="AU13" s="234"/>
      <c r="AV13" s="196"/>
      <c r="AW13" s="196"/>
      <c r="AX13" s="196"/>
      <c r="AY13" s="197"/>
      <c r="AZ13" s="198"/>
      <c r="BA13" s="290" t="s">
        <v>130</v>
      </c>
      <c r="BB13" s="212"/>
      <c r="BC13" s="232"/>
      <c r="BD13" s="197"/>
      <c r="BE13" s="234"/>
      <c r="BF13" s="235"/>
      <c r="BG13" s="235"/>
      <c r="BH13" s="235"/>
      <c r="BI13" s="236"/>
      <c r="BJ13" s="203" t="s">
        <v>17</v>
      </c>
      <c r="BK13" s="239"/>
      <c r="BL13" s="191"/>
      <c r="BM13" s="239"/>
      <c r="BN13" s="293"/>
      <c r="BO13" s="288"/>
      <c r="BP13" s="291"/>
      <c r="BQ13" s="232"/>
      <c r="BR13" s="240"/>
      <c r="BS13" s="240"/>
      <c r="BT13" s="241"/>
      <c r="BU13" s="232"/>
      <c r="BV13" s="232"/>
      <c r="BW13" s="247"/>
      <c r="BX13" s="353" t="s">
        <v>131</v>
      </c>
      <c r="BY13" s="241"/>
      <c r="BZ13" s="229"/>
      <c r="CA13" s="247"/>
      <c r="CB13" s="247"/>
      <c r="CC13" s="233"/>
      <c r="CD13" s="286"/>
      <c r="CE13" s="247"/>
      <c r="CF13" s="232"/>
      <c r="CG13" s="247"/>
      <c r="CH13" s="233"/>
      <c r="CI13" s="351">
        <v>4</v>
      </c>
      <c r="CJ13" s="310">
        <v>170</v>
      </c>
      <c r="CK13" s="346">
        <f t="shared" ref="CK13:CK24" si="0">CI13/CJ13*100</f>
        <v>2.3529411764705883</v>
      </c>
      <c r="CL13" s="159"/>
      <c r="CM13" s="159"/>
      <c r="CN13" s="159"/>
    </row>
    <row r="14" spans="1:92" ht="13.5" customHeight="1">
      <c r="A14" s="347" t="s">
        <v>20</v>
      </c>
      <c r="B14" s="225"/>
      <c r="C14" s="191"/>
      <c r="D14" s="226"/>
      <c r="E14" s="191"/>
      <c r="F14" s="191"/>
      <c r="G14" s="225"/>
      <c r="H14" s="191"/>
      <c r="I14" s="191"/>
      <c r="J14" s="196"/>
      <c r="K14" s="230"/>
      <c r="L14" s="198"/>
      <c r="M14" s="196"/>
      <c r="N14" s="195" t="s">
        <v>97</v>
      </c>
      <c r="O14" s="196"/>
      <c r="P14" s="246"/>
      <c r="Q14" s="198"/>
      <c r="R14" s="196"/>
      <c r="S14" s="196"/>
      <c r="T14" s="196"/>
      <c r="U14" s="230"/>
      <c r="V14" s="231"/>
      <c r="W14" s="196"/>
      <c r="X14" s="232"/>
      <c r="Y14" s="196"/>
      <c r="Z14" s="233"/>
      <c r="AA14" s="234"/>
      <c r="AB14" s="235"/>
      <c r="AC14" s="235"/>
      <c r="AD14" s="235"/>
      <c r="AE14" s="236"/>
      <c r="AF14" s="203" t="s">
        <v>17</v>
      </c>
      <c r="AG14" s="196"/>
      <c r="AH14" s="285" t="s">
        <v>102</v>
      </c>
      <c r="AI14" s="196"/>
      <c r="AJ14" s="199"/>
      <c r="AK14" s="198"/>
      <c r="AL14" s="196"/>
      <c r="AM14" s="196"/>
      <c r="AN14" s="196"/>
      <c r="AO14" s="199"/>
      <c r="AP14" s="231"/>
      <c r="AQ14" s="196"/>
      <c r="AR14" s="196"/>
      <c r="AS14" s="196"/>
      <c r="AT14" s="197"/>
      <c r="AU14" s="234"/>
      <c r="AV14" s="196"/>
      <c r="AW14" s="196"/>
      <c r="AX14" s="196"/>
      <c r="AY14" s="197"/>
      <c r="AZ14" s="198"/>
      <c r="BA14" s="232"/>
      <c r="BB14" s="195" t="s">
        <v>96</v>
      </c>
      <c r="BC14" s="232"/>
      <c r="BD14" s="197"/>
      <c r="BE14" s="234"/>
      <c r="BF14" s="235"/>
      <c r="BG14" s="235"/>
      <c r="BH14" s="235"/>
      <c r="BI14" s="236"/>
      <c r="BJ14" s="203" t="s">
        <v>17</v>
      </c>
      <c r="BK14" s="239"/>
      <c r="BL14" s="191"/>
      <c r="BM14" s="239"/>
      <c r="BN14" s="293"/>
      <c r="BO14" s="288"/>
      <c r="BP14" s="353" t="s">
        <v>96</v>
      </c>
      <c r="BQ14" s="232"/>
      <c r="BR14" s="240"/>
      <c r="BS14" s="240"/>
      <c r="BT14" s="241"/>
      <c r="BU14" s="232"/>
      <c r="BV14" s="232"/>
      <c r="BW14" s="247"/>
      <c r="BX14" s="247"/>
      <c r="BY14" s="241"/>
      <c r="BZ14" s="229"/>
      <c r="CA14" s="247"/>
      <c r="CB14" s="247"/>
      <c r="CC14" s="233"/>
      <c r="CD14" s="286"/>
      <c r="CE14" s="247"/>
      <c r="CF14" s="232"/>
      <c r="CG14" s="247"/>
      <c r="CH14" s="233"/>
      <c r="CI14" s="70">
        <v>4</v>
      </c>
      <c r="CJ14" s="312">
        <v>136</v>
      </c>
      <c r="CK14" s="346">
        <f t="shared" si="0"/>
        <v>2.9411764705882351</v>
      </c>
      <c r="CL14" s="159"/>
      <c r="CM14" s="159"/>
      <c r="CN14" s="159"/>
    </row>
    <row r="15" spans="1:92" ht="13.5" customHeight="1">
      <c r="A15" s="347" t="s">
        <v>21</v>
      </c>
      <c r="B15" s="225"/>
      <c r="C15" s="191"/>
      <c r="D15" s="226"/>
      <c r="E15" s="191"/>
      <c r="F15" s="191"/>
      <c r="G15" s="225"/>
      <c r="H15" s="191"/>
      <c r="I15" s="191"/>
      <c r="J15" s="196"/>
      <c r="K15" s="230"/>
      <c r="L15" s="198"/>
      <c r="M15" s="196"/>
      <c r="N15" s="196"/>
      <c r="O15" s="195" t="s">
        <v>97</v>
      </c>
      <c r="P15" s="246"/>
      <c r="Q15" s="198"/>
      <c r="R15" s="196"/>
      <c r="S15" s="196"/>
      <c r="T15" s="196"/>
      <c r="U15" s="230"/>
      <c r="V15" s="231"/>
      <c r="W15" s="196"/>
      <c r="X15" s="232"/>
      <c r="Y15" s="196"/>
      <c r="Z15" s="233"/>
      <c r="AA15" s="234"/>
      <c r="AB15" s="235"/>
      <c r="AC15" s="235"/>
      <c r="AD15" s="235"/>
      <c r="AE15" s="236"/>
      <c r="AF15" s="203" t="s">
        <v>17</v>
      </c>
      <c r="AG15" s="196"/>
      <c r="AH15" s="229"/>
      <c r="AI15" s="196"/>
      <c r="AJ15" s="199"/>
      <c r="AK15" s="198"/>
      <c r="AL15" s="195" t="s">
        <v>95</v>
      </c>
      <c r="AM15" s="196"/>
      <c r="AN15" s="196"/>
      <c r="AO15" s="199"/>
      <c r="AP15" s="231"/>
      <c r="AQ15" s="196"/>
      <c r="AR15" s="196"/>
      <c r="AS15" s="196"/>
      <c r="AT15" s="197"/>
      <c r="AU15" s="234"/>
      <c r="AV15" s="196"/>
      <c r="AW15" s="196"/>
      <c r="AX15" s="196"/>
      <c r="AY15" s="197"/>
      <c r="AZ15" s="198"/>
      <c r="BA15" s="232"/>
      <c r="BB15" s="196"/>
      <c r="BC15" s="290" t="s">
        <v>95</v>
      </c>
      <c r="BD15" s="197"/>
      <c r="BE15" s="234"/>
      <c r="BF15" s="235"/>
      <c r="BG15" s="235"/>
      <c r="BH15" s="235"/>
      <c r="BI15" s="236"/>
      <c r="BJ15" s="203" t="s">
        <v>17</v>
      </c>
      <c r="BK15" s="239"/>
      <c r="BL15" s="191"/>
      <c r="BM15" s="239"/>
      <c r="BN15" s="293"/>
      <c r="BO15" s="288"/>
      <c r="BP15" s="291"/>
      <c r="BQ15" s="232"/>
      <c r="BR15" s="240"/>
      <c r="BS15" s="240"/>
      <c r="BT15" s="241"/>
      <c r="BU15" s="232"/>
      <c r="BV15" s="232"/>
      <c r="BW15" s="247"/>
      <c r="BX15" s="247"/>
      <c r="BY15" s="241"/>
      <c r="BZ15" s="229"/>
      <c r="CA15" s="354"/>
      <c r="CB15" s="247"/>
      <c r="CC15" s="233"/>
      <c r="CD15" s="286"/>
      <c r="CE15" s="247"/>
      <c r="CF15" s="232"/>
      <c r="CG15" s="247"/>
      <c r="CH15" s="233"/>
      <c r="CI15" s="352">
        <v>3</v>
      </c>
      <c r="CJ15" s="70">
        <v>102</v>
      </c>
      <c r="CK15" s="346">
        <f t="shared" si="0"/>
        <v>2.9411764705882351</v>
      </c>
      <c r="CL15" s="159"/>
      <c r="CM15" s="159"/>
      <c r="CN15" s="159"/>
    </row>
    <row r="16" spans="1:92" ht="13.5" customHeight="1">
      <c r="A16" s="347" t="s">
        <v>22</v>
      </c>
      <c r="B16" s="225"/>
      <c r="C16" s="191"/>
      <c r="D16" s="226"/>
      <c r="E16" s="191"/>
      <c r="F16" s="191"/>
      <c r="G16" s="225"/>
      <c r="H16" s="191"/>
      <c r="I16" s="191"/>
      <c r="J16" s="196"/>
      <c r="K16" s="230"/>
      <c r="L16" s="198"/>
      <c r="M16" s="196"/>
      <c r="N16" s="196"/>
      <c r="O16" s="196"/>
      <c r="P16" s="246"/>
      <c r="Q16" s="198"/>
      <c r="R16" s="196"/>
      <c r="S16" s="196"/>
      <c r="T16" s="196"/>
      <c r="U16" s="230"/>
      <c r="V16" s="231"/>
      <c r="W16" s="196"/>
      <c r="X16" s="159"/>
      <c r="Y16" s="196"/>
      <c r="Z16" s="233"/>
      <c r="AA16" s="234"/>
      <c r="AB16" s="235"/>
      <c r="AC16" s="235"/>
      <c r="AD16" s="235"/>
      <c r="AE16" s="236"/>
      <c r="AF16" s="203" t="s">
        <v>17</v>
      </c>
      <c r="AG16" s="196"/>
      <c r="AH16" s="229"/>
      <c r="AI16" s="196"/>
      <c r="AJ16" s="199"/>
      <c r="AK16" s="198"/>
      <c r="AL16" s="196"/>
      <c r="AM16" s="196"/>
      <c r="AN16" s="195" t="s">
        <v>103</v>
      </c>
      <c r="AO16" s="199"/>
      <c r="AP16" s="231"/>
      <c r="AQ16" s="196"/>
      <c r="AR16" s="196"/>
      <c r="AS16" s="196"/>
      <c r="AT16" s="197"/>
      <c r="AU16" s="234"/>
      <c r="AV16" s="196"/>
      <c r="AW16" s="196"/>
      <c r="AX16" s="196"/>
      <c r="AY16" s="197"/>
      <c r="AZ16" s="198"/>
      <c r="BA16" s="232"/>
      <c r="BB16" s="196"/>
      <c r="BC16" s="232"/>
      <c r="BD16" s="197"/>
      <c r="BE16" s="234"/>
      <c r="BF16" s="235"/>
      <c r="BG16" s="235"/>
      <c r="BH16" s="235"/>
      <c r="BI16" s="236"/>
      <c r="BJ16" s="203" t="s">
        <v>17</v>
      </c>
      <c r="BK16" s="239"/>
      <c r="BL16" s="191"/>
      <c r="BM16" s="239"/>
      <c r="BN16" s="293"/>
      <c r="BO16" s="288"/>
      <c r="BP16" s="291"/>
      <c r="BQ16" s="232"/>
      <c r="BR16" s="240"/>
      <c r="BS16" s="240"/>
      <c r="BT16" s="241"/>
      <c r="BU16" s="232"/>
      <c r="BV16" s="232"/>
      <c r="BW16" s="247"/>
      <c r="BX16" s="247"/>
      <c r="BY16" s="241"/>
      <c r="BZ16" s="229"/>
      <c r="CA16" s="247"/>
      <c r="CB16" s="353" t="s">
        <v>103</v>
      </c>
      <c r="CC16" s="233"/>
      <c r="CD16" s="286"/>
      <c r="CE16" s="247"/>
      <c r="CF16" s="232"/>
      <c r="CG16" s="247"/>
      <c r="CH16" s="233"/>
      <c r="CI16" s="70">
        <v>2</v>
      </c>
      <c r="CJ16" s="71">
        <v>68</v>
      </c>
      <c r="CK16" s="346">
        <f t="shared" si="0"/>
        <v>2.9411764705882351</v>
      </c>
      <c r="CL16" s="159"/>
      <c r="CM16" s="159"/>
      <c r="CN16" s="159"/>
    </row>
    <row r="17" spans="1:92" ht="13.5" customHeight="1">
      <c r="A17" s="347" t="s">
        <v>23</v>
      </c>
      <c r="B17" s="225"/>
      <c r="C17" s="191"/>
      <c r="D17" s="226"/>
      <c r="E17" s="191"/>
      <c r="F17" s="191"/>
      <c r="G17" s="225"/>
      <c r="H17" s="191"/>
      <c r="I17" s="191"/>
      <c r="J17" s="196"/>
      <c r="K17" s="230"/>
      <c r="L17" s="198"/>
      <c r="M17" s="196"/>
      <c r="N17" s="196"/>
      <c r="O17" s="196"/>
      <c r="P17" s="246"/>
      <c r="Q17" s="198"/>
      <c r="R17" s="196"/>
      <c r="S17" s="196"/>
      <c r="T17" s="196"/>
      <c r="U17" s="230"/>
      <c r="V17" s="231"/>
      <c r="W17" s="196"/>
      <c r="X17" s="232"/>
      <c r="Y17" s="196"/>
      <c r="Z17" s="233"/>
      <c r="AA17" s="234"/>
      <c r="AB17" s="235"/>
      <c r="AC17" s="235"/>
      <c r="AD17" s="235"/>
      <c r="AE17" s="236"/>
      <c r="AF17" s="203" t="s">
        <v>17</v>
      </c>
      <c r="AG17" s="196"/>
      <c r="AH17" s="229"/>
      <c r="AI17" s="196"/>
      <c r="AJ17" s="199"/>
      <c r="AK17" s="198"/>
      <c r="AL17" s="196"/>
      <c r="AM17" s="196"/>
      <c r="AN17" s="196"/>
      <c r="AO17" s="199"/>
      <c r="AP17" s="231"/>
      <c r="AQ17" s="196"/>
      <c r="AR17" s="195" t="s">
        <v>121</v>
      </c>
      <c r="AS17" s="196"/>
      <c r="AT17" s="197"/>
      <c r="AU17" s="234"/>
      <c r="AV17" s="196"/>
      <c r="AW17" s="196"/>
      <c r="AX17" s="196"/>
      <c r="AY17" s="197"/>
      <c r="AZ17" s="198"/>
      <c r="BA17" s="232"/>
      <c r="BB17" s="196"/>
      <c r="BC17" s="232"/>
      <c r="BD17" s="197"/>
      <c r="BE17" s="234"/>
      <c r="BF17" s="235"/>
      <c r="BG17" s="235"/>
      <c r="BH17" s="235"/>
      <c r="BI17" s="236"/>
      <c r="BJ17" s="203" t="s">
        <v>17</v>
      </c>
      <c r="BK17" s="239"/>
      <c r="BL17" s="191"/>
      <c r="BM17" s="239"/>
      <c r="BN17" s="293"/>
      <c r="BO17" s="288"/>
      <c r="BP17" s="291"/>
      <c r="BQ17" s="232"/>
      <c r="BR17" s="240"/>
      <c r="BS17" s="240"/>
      <c r="BT17" s="241"/>
      <c r="BU17" s="232"/>
      <c r="BV17" s="290" t="s">
        <v>121</v>
      </c>
      <c r="BW17" s="247"/>
      <c r="BX17" s="247"/>
      <c r="BY17" s="241"/>
      <c r="BZ17" s="229"/>
      <c r="CA17" s="247"/>
      <c r="CB17" s="247"/>
      <c r="CC17" s="233"/>
      <c r="CD17" s="286"/>
      <c r="CE17" s="247"/>
      <c r="CF17" s="232"/>
      <c r="CG17" s="247"/>
      <c r="CH17" s="233"/>
      <c r="CI17" s="71">
        <v>2</v>
      </c>
      <c r="CJ17" s="70">
        <v>34</v>
      </c>
      <c r="CK17" s="346">
        <f t="shared" si="0"/>
        <v>5.8823529411764701</v>
      </c>
      <c r="CL17" s="159"/>
      <c r="CM17" s="159"/>
      <c r="CN17" s="159"/>
    </row>
    <row r="18" spans="1:92" ht="13.5" customHeight="1">
      <c r="A18" s="347" t="s">
        <v>24</v>
      </c>
      <c r="B18" s="225"/>
      <c r="C18" s="191"/>
      <c r="D18" s="226"/>
      <c r="E18" s="191"/>
      <c r="F18" s="191"/>
      <c r="G18" s="225"/>
      <c r="H18" s="191"/>
      <c r="I18" s="191"/>
      <c r="J18" s="196"/>
      <c r="K18" s="230"/>
      <c r="L18" s="198"/>
      <c r="M18" s="196"/>
      <c r="N18" s="196"/>
      <c r="O18" s="196"/>
      <c r="P18" s="246"/>
      <c r="Q18" s="198"/>
      <c r="R18" s="196"/>
      <c r="S18" s="196"/>
      <c r="T18" s="196"/>
      <c r="U18" s="230"/>
      <c r="V18" s="231"/>
      <c r="W18" s="196"/>
      <c r="X18" s="232"/>
      <c r="Y18" s="196"/>
      <c r="Z18" s="233"/>
      <c r="AA18" s="234"/>
      <c r="AB18" s="235"/>
      <c r="AC18" s="235"/>
      <c r="AD18" s="235"/>
      <c r="AE18" s="236"/>
      <c r="AF18" s="203" t="s">
        <v>17</v>
      </c>
      <c r="AG18" s="196"/>
      <c r="AH18" s="229"/>
      <c r="AI18" s="196"/>
      <c r="AJ18" s="199"/>
      <c r="AK18" s="198"/>
      <c r="AL18" s="196"/>
      <c r="AM18" s="196"/>
      <c r="AN18" s="196"/>
      <c r="AO18" s="199"/>
      <c r="AP18" s="231"/>
      <c r="AQ18" s="196"/>
      <c r="AR18" s="196"/>
      <c r="AS18" s="196"/>
      <c r="AT18" s="197"/>
      <c r="AU18" s="234"/>
      <c r="AV18" s="196"/>
      <c r="AW18" s="196"/>
      <c r="AX18" s="196"/>
      <c r="AY18" s="197"/>
      <c r="AZ18" s="198"/>
      <c r="BA18" s="232"/>
      <c r="BB18" s="196"/>
      <c r="BC18" s="232"/>
      <c r="BD18" s="197"/>
      <c r="BE18" s="234"/>
      <c r="BF18" s="235"/>
      <c r="BG18" s="235"/>
      <c r="BH18" s="235"/>
      <c r="BI18" s="236"/>
      <c r="BJ18" s="203" t="s">
        <v>17</v>
      </c>
      <c r="BK18" s="239"/>
      <c r="BL18" s="191"/>
      <c r="BM18" s="239"/>
      <c r="BN18" s="293"/>
      <c r="BO18" s="288"/>
      <c r="BP18" s="291"/>
      <c r="BQ18" s="232"/>
      <c r="BR18" s="240"/>
      <c r="BS18" s="240"/>
      <c r="BT18" s="241"/>
      <c r="BU18" s="232"/>
      <c r="BV18" s="232"/>
      <c r="BW18" s="247"/>
      <c r="BX18" s="247"/>
      <c r="BY18" s="241"/>
      <c r="BZ18" s="229"/>
      <c r="CA18" s="247"/>
      <c r="CB18" s="247"/>
      <c r="CC18" s="233"/>
      <c r="CD18" s="286"/>
      <c r="CE18" s="247"/>
      <c r="CF18" s="232"/>
      <c r="CG18" s="247"/>
      <c r="CH18" s="233"/>
      <c r="CI18" s="70">
        <v>0</v>
      </c>
      <c r="CJ18" s="71">
        <v>34</v>
      </c>
      <c r="CK18" s="346">
        <f t="shared" si="0"/>
        <v>0</v>
      </c>
      <c r="CL18" s="159"/>
      <c r="CM18" s="159"/>
      <c r="CN18" s="159"/>
    </row>
    <row r="19" spans="1:92" ht="13.5" customHeight="1">
      <c r="A19" s="347" t="s">
        <v>25</v>
      </c>
      <c r="B19" s="225"/>
      <c r="C19" s="191"/>
      <c r="D19" s="226"/>
      <c r="E19" s="191"/>
      <c r="F19" s="191"/>
      <c r="G19" s="225"/>
      <c r="H19" s="191"/>
      <c r="I19" s="191"/>
      <c r="J19" s="196"/>
      <c r="K19" s="230"/>
      <c r="L19" s="198"/>
      <c r="M19" s="196"/>
      <c r="N19" s="196"/>
      <c r="O19" s="196"/>
      <c r="P19" s="246"/>
      <c r="Q19" s="198"/>
      <c r="R19" s="196"/>
      <c r="S19" s="196"/>
      <c r="T19" s="196"/>
      <c r="U19" s="230"/>
      <c r="V19" s="231"/>
      <c r="W19" s="196"/>
      <c r="X19" s="232"/>
      <c r="Y19" s="196"/>
      <c r="Z19" s="233"/>
      <c r="AA19" s="234"/>
      <c r="AB19" s="235"/>
      <c r="AC19" s="235"/>
      <c r="AD19" s="235"/>
      <c r="AE19" s="236"/>
      <c r="AF19" s="203" t="s">
        <v>17</v>
      </c>
      <c r="AG19" s="196"/>
      <c r="AH19" s="229"/>
      <c r="AI19" s="196"/>
      <c r="AJ19" s="199"/>
      <c r="AK19" s="198"/>
      <c r="AL19" s="196"/>
      <c r="AM19" s="196"/>
      <c r="AN19" s="196"/>
      <c r="AO19" s="199"/>
      <c r="AP19" s="231"/>
      <c r="AQ19" s="196"/>
      <c r="AR19" s="196"/>
      <c r="AS19" s="196"/>
      <c r="AT19" s="197"/>
      <c r="AU19" s="234"/>
      <c r="AV19" s="196"/>
      <c r="AW19" s="196"/>
      <c r="AX19" s="196"/>
      <c r="AY19" s="197"/>
      <c r="AZ19" s="198"/>
      <c r="BA19" s="232"/>
      <c r="BB19" s="196"/>
      <c r="BC19" s="232"/>
      <c r="BD19" s="197"/>
      <c r="BE19" s="234"/>
      <c r="BF19" s="235"/>
      <c r="BG19" s="235"/>
      <c r="BH19" s="235"/>
      <c r="BI19" s="236"/>
      <c r="BJ19" s="203" t="s">
        <v>17</v>
      </c>
      <c r="BK19" s="239"/>
      <c r="BL19" s="191"/>
      <c r="BM19" s="239"/>
      <c r="BN19" s="293"/>
      <c r="BO19" s="288"/>
      <c r="BP19" s="291"/>
      <c r="BQ19" s="232"/>
      <c r="BR19" s="240"/>
      <c r="BS19" s="240"/>
      <c r="BT19" s="241"/>
      <c r="BU19" s="232"/>
      <c r="BV19" s="232"/>
      <c r="BW19" s="247"/>
      <c r="BX19" s="247"/>
      <c r="BY19" s="241"/>
      <c r="BZ19" s="229"/>
      <c r="CA19" s="247"/>
      <c r="CB19" s="247"/>
      <c r="CC19" s="233"/>
      <c r="CD19" s="286"/>
      <c r="CE19" s="247"/>
      <c r="CF19" s="232"/>
      <c r="CG19" s="247"/>
      <c r="CH19" s="233"/>
      <c r="CI19" s="70">
        <v>0</v>
      </c>
      <c r="CJ19" s="70">
        <v>34</v>
      </c>
      <c r="CK19" s="346">
        <f t="shared" si="0"/>
        <v>0</v>
      </c>
      <c r="CL19" s="159"/>
      <c r="CM19" s="159"/>
      <c r="CN19" s="159"/>
    </row>
    <row r="20" spans="1:92" ht="13.5" customHeight="1">
      <c r="A20" s="347" t="s">
        <v>26</v>
      </c>
      <c r="B20" s="225"/>
      <c r="C20" s="191"/>
      <c r="D20" s="226"/>
      <c r="E20" s="191"/>
      <c r="F20" s="191"/>
      <c r="G20" s="225"/>
      <c r="H20" s="191"/>
      <c r="I20" s="191"/>
      <c r="J20" s="196"/>
      <c r="K20" s="230"/>
      <c r="L20" s="198"/>
      <c r="M20" s="196"/>
      <c r="N20" s="196"/>
      <c r="O20" s="196"/>
      <c r="P20" s="246"/>
      <c r="Q20" s="198"/>
      <c r="R20" s="196"/>
      <c r="S20" s="196"/>
      <c r="T20" s="196"/>
      <c r="U20" s="196"/>
      <c r="V20" s="231"/>
      <c r="W20" s="196"/>
      <c r="X20" s="232"/>
      <c r="Y20" s="196"/>
      <c r="Z20" s="233"/>
      <c r="AA20" s="234"/>
      <c r="AB20" s="235"/>
      <c r="AC20" s="235"/>
      <c r="AD20" s="235"/>
      <c r="AE20" s="236"/>
      <c r="AF20" s="203" t="s">
        <v>17</v>
      </c>
      <c r="AG20" s="196"/>
      <c r="AH20" s="229"/>
      <c r="AI20" s="196"/>
      <c r="AJ20" s="199"/>
      <c r="AK20" s="198"/>
      <c r="AL20" s="196"/>
      <c r="AM20" s="196"/>
      <c r="AN20" s="196"/>
      <c r="AO20" s="199"/>
      <c r="AP20" s="231"/>
      <c r="AQ20" s="196"/>
      <c r="AR20" s="196"/>
      <c r="AS20" s="196"/>
      <c r="AT20" s="197"/>
      <c r="AU20" s="234"/>
      <c r="AV20" s="196"/>
      <c r="AW20" s="196"/>
      <c r="AX20" s="196"/>
      <c r="AY20" s="197"/>
      <c r="AZ20" s="198"/>
      <c r="BA20" s="232"/>
      <c r="BB20" s="196"/>
      <c r="BC20" s="232"/>
      <c r="BD20" s="197"/>
      <c r="BE20" s="234"/>
      <c r="BF20" s="235"/>
      <c r="BG20" s="235"/>
      <c r="BH20" s="235"/>
      <c r="BI20" s="236"/>
      <c r="BJ20" s="203" t="s">
        <v>17</v>
      </c>
      <c r="BK20" s="239"/>
      <c r="BL20" s="191"/>
      <c r="BM20" s="239"/>
      <c r="BN20" s="293"/>
      <c r="BO20" s="288"/>
      <c r="BP20" s="291"/>
      <c r="BQ20" s="232"/>
      <c r="BR20" s="240"/>
      <c r="BS20" s="240"/>
      <c r="BT20" s="241"/>
      <c r="BU20" s="232"/>
      <c r="BV20" s="232"/>
      <c r="BW20" s="247"/>
      <c r="BX20" s="247"/>
      <c r="BY20" s="241"/>
      <c r="BZ20" s="229"/>
      <c r="CA20" s="247"/>
      <c r="CB20" s="247"/>
      <c r="CC20" s="233"/>
      <c r="CD20" s="286"/>
      <c r="CE20" s="247"/>
      <c r="CF20" s="196"/>
      <c r="CG20" s="247"/>
      <c r="CH20" s="233"/>
      <c r="CI20" s="107">
        <v>0</v>
      </c>
      <c r="CJ20" s="70">
        <v>68</v>
      </c>
      <c r="CK20" s="346">
        <f t="shared" si="0"/>
        <v>0</v>
      </c>
      <c r="CL20" s="159"/>
      <c r="CM20" s="159"/>
      <c r="CN20" s="159"/>
    </row>
    <row r="21" spans="1:92" ht="13.5" customHeight="1">
      <c r="A21" s="350" t="s">
        <v>139</v>
      </c>
      <c r="B21" s="225"/>
      <c r="C21" s="191"/>
      <c r="D21" s="226"/>
      <c r="E21" s="191"/>
      <c r="F21" s="191"/>
      <c r="G21" s="225"/>
      <c r="H21" s="191"/>
      <c r="I21" s="191"/>
      <c r="J21" s="196"/>
      <c r="K21" s="230"/>
      <c r="L21" s="198"/>
      <c r="M21" s="196"/>
      <c r="N21" s="191"/>
      <c r="O21" s="196"/>
      <c r="P21" s="246"/>
      <c r="Q21" s="198"/>
      <c r="R21" s="196"/>
      <c r="S21" s="195" t="s">
        <v>122</v>
      </c>
      <c r="T21" s="196"/>
      <c r="U21" s="230"/>
      <c r="V21" s="231"/>
      <c r="W21" s="196"/>
      <c r="X21" s="232"/>
      <c r="Y21" s="196"/>
      <c r="Z21" s="233"/>
      <c r="AA21" s="234"/>
      <c r="AB21" s="235"/>
      <c r="AC21" s="235"/>
      <c r="AD21" s="235"/>
      <c r="AE21" s="236"/>
      <c r="AF21" s="203" t="s">
        <v>17</v>
      </c>
      <c r="AG21" s="196"/>
      <c r="AH21" s="229"/>
      <c r="AI21" s="196"/>
      <c r="AJ21" s="199"/>
      <c r="AK21" s="198"/>
      <c r="AL21" s="196"/>
      <c r="AM21" s="196"/>
      <c r="AN21" s="196"/>
      <c r="AO21" s="199"/>
      <c r="AP21" s="231"/>
      <c r="AQ21" s="196"/>
      <c r="AR21" s="196"/>
      <c r="AS21" s="196"/>
      <c r="AT21" s="197"/>
      <c r="AU21" s="234"/>
      <c r="AV21" s="196"/>
      <c r="AW21" s="195" t="s">
        <v>102</v>
      </c>
      <c r="AX21" s="196"/>
      <c r="AY21" s="197"/>
      <c r="AZ21" s="198"/>
      <c r="BA21" s="232"/>
      <c r="BB21" s="196"/>
      <c r="BC21" s="232"/>
      <c r="BD21" s="197"/>
      <c r="BE21" s="234"/>
      <c r="BF21" s="235"/>
      <c r="BG21" s="235"/>
      <c r="BH21" s="235"/>
      <c r="BI21" s="236"/>
      <c r="BJ21" s="203" t="s">
        <v>17</v>
      </c>
      <c r="BK21" s="239"/>
      <c r="BL21" s="191"/>
      <c r="BM21" s="239"/>
      <c r="BN21" s="293"/>
      <c r="BO21" s="288"/>
      <c r="BP21" s="291"/>
      <c r="BQ21" s="232"/>
      <c r="BR21" s="240"/>
      <c r="BS21" s="240"/>
      <c r="BT21" s="241"/>
      <c r="BU21" s="232"/>
      <c r="BV21" s="232"/>
      <c r="BW21" s="247"/>
      <c r="BX21" s="247"/>
      <c r="BY21" s="241"/>
      <c r="BZ21" s="229"/>
      <c r="CA21" s="247"/>
      <c r="CB21" s="247"/>
      <c r="CC21" s="233"/>
      <c r="CD21" s="362" t="s">
        <v>101</v>
      </c>
      <c r="CE21" s="247"/>
      <c r="CF21" s="232"/>
      <c r="CG21" s="247"/>
      <c r="CH21" s="233"/>
      <c r="CI21" s="107">
        <v>3</v>
      </c>
      <c r="CJ21" s="70">
        <v>68</v>
      </c>
      <c r="CK21" s="346">
        <f t="shared" si="0"/>
        <v>4.4117647058823533</v>
      </c>
      <c r="CL21" s="159"/>
      <c r="CM21" s="159"/>
      <c r="CN21" s="159"/>
    </row>
    <row r="22" spans="1:92" ht="13.5" customHeight="1">
      <c r="A22" s="347" t="s">
        <v>140</v>
      </c>
      <c r="B22" s="225"/>
      <c r="C22" s="191"/>
      <c r="D22" s="226"/>
      <c r="E22" s="191"/>
      <c r="F22" s="191"/>
      <c r="G22" s="225"/>
      <c r="H22" s="191"/>
      <c r="I22" s="191"/>
      <c r="J22" s="196"/>
      <c r="K22" s="230"/>
      <c r="L22" s="198"/>
      <c r="M22" s="196"/>
      <c r="N22" s="196"/>
      <c r="O22" s="196"/>
      <c r="P22" s="246"/>
      <c r="Q22" s="198"/>
      <c r="R22" s="196"/>
      <c r="S22" s="196"/>
      <c r="T22" s="196"/>
      <c r="U22" s="230"/>
      <c r="V22" s="231"/>
      <c r="W22" s="196"/>
      <c r="X22" s="232"/>
      <c r="Y22" s="196"/>
      <c r="Z22" s="233"/>
      <c r="AA22" s="234"/>
      <c r="AB22" s="235"/>
      <c r="AC22" s="235"/>
      <c r="AD22" s="235"/>
      <c r="AE22" s="236"/>
      <c r="AF22" s="203" t="s">
        <v>17</v>
      </c>
      <c r="AG22" s="196"/>
      <c r="AH22" s="229"/>
      <c r="AI22" s="196"/>
      <c r="AJ22" s="199"/>
      <c r="AK22" s="198"/>
      <c r="AL22" s="196"/>
      <c r="AM22" s="196"/>
      <c r="AN22" s="196"/>
      <c r="AO22" s="199"/>
      <c r="AP22" s="231"/>
      <c r="AQ22" s="196"/>
      <c r="AR22" s="196"/>
      <c r="AS22" s="196"/>
      <c r="AT22" s="197"/>
      <c r="AU22" s="234"/>
      <c r="AV22" s="196"/>
      <c r="AW22" s="196"/>
      <c r="AX22" s="196"/>
      <c r="AY22" s="197"/>
      <c r="AZ22" s="198"/>
      <c r="BA22" s="232"/>
      <c r="BB22" s="196"/>
      <c r="BC22" s="239"/>
      <c r="BD22" s="197"/>
      <c r="BE22" s="234"/>
      <c r="BF22" s="235"/>
      <c r="BG22" s="235"/>
      <c r="BH22" s="235"/>
      <c r="BI22" s="236"/>
      <c r="BJ22" s="203" t="s">
        <v>17</v>
      </c>
      <c r="BK22" s="239"/>
      <c r="BL22" s="191"/>
      <c r="BM22" s="290" t="s">
        <v>119</v>
      </c>
      <c r="BN22" s="293"/>
      <c r="BO22" s="288"/>
      <c r="BP22" s="291"/>
      <c r="BQ22" s="232"/>
      <c r="BR22" s="240"/>
      <c r="BS22" s="240"/>
      <c r="BT22" s="241"/>
      <c r="BU22" s="232"/>
      <c r="BV22" s="232"/>
      <c r="BW22" s="247"/>
      <c r="BX22" s="247"/>
      <c r="BY22" s="241"/>
      <c r="BZ22" s="229"/>
      <c r="CA22" s="247"/>
      <c r="CB22" s="247"/>
      <c r="CC22" s="233"/>
      <c r="CD22" s="286"/>
      <c r="CE22" s="247"/>
      <c r="CF22" s="232"/>
      <c r="CG22" s="247"/>
      <c r="CH22" s="233"/>
      <c r="CI22" s="312">
        <v>0</v>
      </c>
      <c r="CJ22" s="70">
        <v>34</v>
      </c>
      <c r="CK22" s="346">
        <f t="shared" si="0"/>
        <v>0</v>
      </c>
      <c r="CL22" s="159"/>
      <c r="CM22" s="159"/>
      <c r="CN22" s="159"/>
    </row>
    <row r="23" spans="1:92" ht="13.5" customHeight="1">
      <c r="A23" s="347" t="s">
        <v>132</v>
      </c>
      <c r="B23" s="225"/>
      <c r="C23" s="191"/>
      <c r="D23" s="226"/>
      <c r="E23" s="191"/>
      <c r="F23" s="191"/>
      <c r="G23" s="225"/>
      <c r="H23" s="191"/>
      <c r="I23" s="191"/>
      <c r="J23" s="196"/>
      <c r="K23" s="230"/>
      <c r="L23" s="198"/>
      <c r="M23" s="196"/>
      <c r="N23" s="196"/>
      <c r="O23" s="196"/>
      <c r="P23" s="246"/>
      <c r="Q23" s="198"/>
      <c r="R23" s="196"/>
      <c r="S23" s="196"/>
      <c r="T23" s="196"/>
      <c r="U23" s="230"/>
      <c r="V23" s="231"/>
      <c r="W23" s="196"/>
      <c r="X23" s="232"/>
      <c r="Y23" s="196"/>
      <c r="Z23" s="233"/>
      <c r="AA23" s="234"/>
      <c r="AB23" s="235"/>
      <c r="AC23" s="235"/>
      <c r="AD23" s="235"/>
      <c r="AE23" s="236"/>
      <c r="AF23" s="203" t="s">
        <v>17</v>
      </c>
      <c r="AG23" s="196"/>
      <c r="AH23" s="229"/>
      <c r="AI23" s="196"/>
      <c r="AJ23" s="199"/>
      <c r="AK23" s="198"/>
      <c r="AL23" s="196"/>
      <c r="AM23" s="196"/>
      <c r="AN23" s="196"/>
      <c r="AO23" s="199"/>
      <c r="AP23" s="231"/>
      <c r="AQ23" s="196"/>
      <c r="AR23" s="196"/>
      <c r="AS23" s="196"/>
      <c r="AT23" s="197"/>
      <c r="AU23" s="234"/>
      <c r="AV23" s="196"/>
      <c r="AW23" s="196"/>
      <c r="AX23" s="196"/>
      <c r="AY23" s="197"/>
      <c r="AZ23" s="248" t="s">
        <v>95</v>
      </c>
      <c r="BA23" s="232"/>
      <c r="BB23" s="196"/>
      <c r="BC23" s="232"/>
      <c r="BD23" s="197"/>
      <c r="BE23" s="234"/>
      <c r="BF23" s="235"/>
      <c r="BG23" s="235"/>
      <c r="BH23" s="235"/>
      <c r="BI23" s="236"/>
      <c r="BJ23" s="203" t="s">
        <v>17</v>
      </c>
      <c r="BK23" s="239"/>
      <c r="BL23" s="191"/>
      <c r="BM23" s="239"/>
      <c r="BN23" s="293"/>
      <c r="BO23" s="288"/>
      <c r="BP23" s="291"/>
      <c r="BQ23" s="232"/>
      <c r="BR23" s="240"/>
      <c r="BS23" s="240"/>
      <c r="BT23" s="241"/>
      <c r="BU23" s="232"/>
      <c r="BV23" s="232"/>
      <c r="BW23" s="247"/>
      <c r="BX23" s="247"/>
      <c r="BY23" s="241"/>
      <c r="BZ23" s="229"/>
      <c r="CA23" s="247"/>
      <c r="CB23" s="247"/>
      <c r="CC23" s="233"/>
      <c r="CD23" s="286"/>
      <c r="CE23" s="247"/>
      <c r="CF23" s="232"/>
      <c r="CG23" s="247"/>
      <c r="CH23" s="233"/>
      <c r="CI23" s="71">
        <v>1</v>
      </c>
      <c r="CJ23" s="317">
        <v>17</v>
      </c>
      <c r="CK23" s="346">
        <f t="shared" si="0"/>
        <v>5.8823529411764701</v>
      </c>
      <c r="CL23" s="159"/>
      <c r="CM23" s="159"/>
      <c r="CN23" s="159"/>
    </row>
    <row r="24" spans="1:92" ht="13.5" customHeight="1">
      <c r="A24" s="347" t="s">
        <v>133</v>
      </c>
      <c r="B24" s="225"/>
      <c r="C24" s="191"/>
      <c r="D24" s="226"/>
      <c r="E24" s="191"/>
      <c r="F24" s="191"/>
      <c r="G24" s="225"/>
      <c r="H24" s="191"/>
      <c r="I24" s="191"/>
      <c r="J24" s="196"/>
      <c r="K24" s="230"/>
      <c r="L24" s="198"/>
      <c r="M24" s="196"/>
      <c r="N24" s="196"/>
      <c r="O24" s="196"/>
      <c r="P24" s="246"/>
      <c r="Q24" s="198"/>
      <c r="R24" s="196"/>
      <c r="S24" s="196"/>
      <c r="T24" s="196"/>
      <c r="U24" s="230"/>
      <c r="V24" s="231"/>
      <c r="W24" s="196"/>
      <c r="X24" s="232"/>
      <c r="Y24" s="196"/>
      <c r="Z24" s="233"/>
      <c r="AA24" s="234"/>
      <c r="AB24" s="235"/>
      <c r="AC24" s="235"/>
      <c r="AD24" s="235"/>
      <c r="AE24" s="236"/>
      <c r="AF24" s="203" t="s">
        <v>17</v>
      </c>
      <c r="AG24" s="196"/>
      <c r="AH24" s="229"/>
      <c r="AI24" s="196"/>
      <c r="AJ24" s="199"/>
      <c r="AK24" s="198"/>
      <c r="AL24" s="196"/>
      <c r="AM24" s="196"/>
      <c r="AN24" s="196"/>
      <c r="AO24" s="199"/>
      <c r="AP24" s="231"/>
      <c r="AQ24" s="196"/>
      <c r="AR24" s="196"/>
      <c r="AS24" s="196"/>
      <c r="AT24" s="197"/>
      <c r="AU24" s="234"/>
      <c r="AV24" s="196"/>
      <c r="AW24" s="196"/>
      <c r="AX24" s="196"/>
      <c r="AY24" s="197"/>
      <c r="AZ24" s="198"/>
      <c r="BA24" s="232"/>
      <c r="BB24" s="196"/>
      <c r="BC24" s="232"/>
      <c r="BD24" s="197"/>
      <c r="BE24" s="234"/>
      <c r="BF24" s="235"/>
      <c r="BG24" s="235"/>
      <c r="BH24" s="235"/>
      <c r="BI24" s="236"/>
      <c r="BJ24" s="203" t="s">
        <v>17</v>
      </c>
      <c r="BK24" s="239"/>
      <c r="BL24" s="294"/>
      <c r="BM24" s="239"/>
      <c r="BN24" s="293"/>
      <c r="BO24" s="288"/>
      <c r="BP24" s="291"/>
      <c r="BQ24" s="232"/>
      <c r="BR24" s="240"/>
      <c r="BS24" s="240"/>
      <c r="BT24" s="241"/>
      <c r="BU24" s="232"/>
      <c r="BV24" s="232"/>
      <c r="BW24" s="247"/>
      <c r="BX24" s="247"/>
      <c r="BY24" s="241"/>
      <c r="BZ24" s="229"/>
      <c r="CA24" s="247"/>
      <c r="CB24" s="247"/>
      <c r="CC24" s="233"/>
      <c r="CD24" s="286"/>
      <c r="CE24" s="247"/>
      <c r="CF24" s="232"/>
      <c r="CG24" s="247"/>
      <c r="CH24" s="233"/>
      <c r="CI24" s="71">
        <v>0</v>
      </c>
      <c r="CJ24" s="317">
        <v>17</v>
      </c>
      <c r="CK24" s="346">
        <f t="shared" si="0"/>
        <v>0</v>
      </c>
      <c r="CL24" s="159"/>
      <c r="CM24" s="159"/>
      <c r="CN24" s="159"/>
    </row>
    <row r="25" spans="1:92" ht="13.5" customHeight="1">
      <c r="A25" s="366" t="s">
        <v>138</v>
      </c>
      <c r="B25" s="225"/>
      <c r="C25" s="191"/>
      <c r="D25" s="226"/>
      <c r="E25" s="191"/>
      <c r="F25" s="191"/>
      <c r="G25" s="225"/>
      <c r="H25" s="191"/>
      <c r="I25" s="191"/>
      <c r="J25" s="191"/>
      <c r="K25" s="228"/>
      <c r="L25" s="194"/>
      <c r="M25" s="191">
        <v>1</v>
      </c>
      <c r="N25" s="191">
        <v>1</v>
      </c>
      <c r="O25" s="191">
        <v>1</v>
      </c>
      <c r="P25" s="227"/>
      <c r="Q25" s="194"/>
      <c r="R25" s="191"/>
      <c r="S25" s="191">
        <v>1</v>
      </c>
      <c r="T25" s="191"/>
      <c r="U25" s="228"/>
      <c r="V25" s="288"/>
      <c r="W25" s="191"/>
      <c r="X25" s="239"/>
      <c r="Y25" s="191"/>
      <c r="Z25" s="243"/>
      <c r="AA25" s="234"/>
      <c r="AB25" s="235"/>
      <c r="AC25" s="235"/>
      <c r="AD25" s="235"/>
      <c r="AE25" s="236"/>
      <c r="AF25" s="203" t="s">
        <v>17</v>
      </c>
      <c r="AG25" s="196"/>
      <c r="AH25" s="229">
        <v>1</v>
      </c>
      <c r="AI25" s="196"/>
      <c r="AJ25" s="199"/>
      <c r="AK25" s="198"/>
      <c r="AL25" s="196">
        <v>1</v>
      </c>
      <c r="AM25" s="196">
        <v>1</v>
      </c>
      <c r="AN25" s="196">
        <v>1</v>
      </c>
      <c r="AO25" s="199"/>
      <c r="AP25" s="231"/>
      <c r="AQ25" s="196"/>
      <c r="AR25" s="196">
        <v>1</v>
      </c>
      <c r="AS25" s="196"/>
      <c r="AT25" s="197"/>
      <c r="AU25" s="234"/>
      <c r="AV25" s="196"/>
      <c r="AW25" s="196">
        <v>1</v>
      </c>
      <c r="AX25" s="196"/>
      <c r="AY25" s="197"/>
      <c r="AZ25" s="198">
        <v>1</v>
      </c>
      <c r="BA25" s="232">
        <v>1</v>
      </c>
      <c r="BB25" s="196">
        <v>1</v>
      </c>
      <c r="BC25" s="232">
        <v>1</v>
      </c>
      <c r="BD25" s="197"/>
      <c r="BE25" s="234"/>
      <c r="BF25" s="235"/>
      <c r="BG25" s="235"/>
      <c r="BH25" s="235"/>
      <c r="BI25" s="236"/>
      <c r="BJ25" s="203" t="s">
        <v>17</v>
      </c>
      <c r="BK25" s="239"/>
      <c r="BL25" s="191"/>
      <c r="BM25" s="239">
        <v>1</v>
      </c>
      <c r="BN25" s="293"/>
      <c r="BO25" s="288"/>
      <c r="BP25" s="291">
        <v>1</v>
      </c>
      <c r="BQ25" s="232"/>
      <c r="BR25" s="240"/>
      <c r="BS25" s="240"/>
      <c r="BT25" s="241"/>
      <c r="BU25" s="232"/>
      <c r="BV25" s="232">
        <v>1</v>
      </c>
      <c r="BW25" s="247"/>
      <c r="BX25" s="247">
        <v>1</v>
      </c>
      <c r="BY25" s="241"/>
      <c r="BZ25" s="229"/>
      <c r="CA25" s="247"/>
      <c r="CB25" s="247">
        <v>1</v>
      </c>
      <c r="CC25" s="233"/>
      <c r="CD25" s="286">
        <v>1</v>
      </c>
      <c r="CE25" s="247"/>
      <c r="CF25" s="232"/>
      <c r="CG25" s="247"/>
      <c r="CH25" s="233"/>
      <c r="CI25" s="71" t="s">
        <v>18</v>
      </c>
      <c r="CJ25" s="317" t="s">
        <v>18</v>
      </c>
      <c r="CK25" s="346" t="s">
        <v>18</v>
      </c>
      <c r="CL25" s="159"/>
      <c r="CM25" s="159"/>
      <c r="CN25" s="159"/>
    </row>
    <row r="26" spans="1:92" ht="13.5" customHeight="1">
      <c r="A26" s="2"/>
      <c r="B26" s="400"/>
      <c r="C26" s="401"/>
      <c r="D26" s="401"/>
      <c r="E26" s="401"/>
      <c r="F26" s="401"/>
      <c r="G26" s="143"/>
      <c r="H26" s="143"/>
      <c r="I26" s="143"/>
      <c r="J26" s="143"/>
      <c r="K26" s="14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143"/>
      <c r="BG26" s="400"/>
      <c r="BH26" s="401"/>
      <c r="BI26" s="401"/>
      <c r="BJ26" s="401"/>
      <c r="BK26" s="401"/>
      <c r="BL26" s="143"/>
      <c r="BM26" s="143"/>
      <c r="BN26" s="143"/>
      <c r="BO26" s="143"/>
      <c r="BP26" s="143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159"/>
      <c r="CM26" s="159"/>
      <c r="CN26" s="159"/>
    </row>
    <row r="27" spans="1:92" ht="13.5" customHeight="1">
      <c r="A27" s="2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159"/>
      <c r="CM27" s="159"/>
      <c r="CN27" s="159"/>
    </row>
    <row r="28" spans="1:92" ht="13.5" customHeight="1">
      <c r="A28" s="2"/>
      <c r="B28" s="145"/>
      <c r="C28" s="4" t="s">
        <v>27</v>
      </c>
      <c r="D28" s="4"/>
      <c r="E28" s="4"/>
      <c r="F28" s="146"/>
      <c r="G28" s="146"/>
      <c r="H28" s="146"/>
      <c r="I28" s="143"/>
      <c r="J28" s="143"/>
      <c r="K28" s="143"/>
      <c r="L28" s="143"/>
      <c r="M28" s="143"/>
      <c r="N28" s="143"/>
      <c r="O28" s="146"/>
      <c r="P28" s="146"/>
      <c r="Q28" s="146"/>
      <c r="R28" s="146"/>
      <c r="S28" s="146"/>
      <c r="T28" s="146"/>
      <c r="U28" s="146"/>
      <c r="V28" s="2"/>
      <c r="W28" s="2"/>
      <c r="X28" s="2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98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92" ht="13.5" customHeight="1">
      <c r="A29" s="2"/>
      <c r="B29" s="2"/>
      <c r="C29" s="391" t="s">
        <v>28</v>
      </c>
      <c r="D29" s="368"/>
      <c r="E29" s="368"/>
      <c r="F29" s="369"/>
      <c r="G29" s="147" t="s">
        <v>29</v>
      </c>
      <c r="H29" s="143"/>
      <c r="I29" s="392" t="s">
        <v>135</v>
      </c>
      <c r="J29" s="368"/>
      <c r="K29" s="368"/>
      <c r="L29" s="369"/>
      <c r="M29" s="148" t="s">
        <v>31</v>
      </c>
      <c r="N29" s="143"/>
      <c r="O29" s="379" t="s">
        <v>32</v>
      </c>
      <c r="P29" s="368"/>
      <c r="Q29" s="369"/>
      <c r="R29" s="149" t="s">
        <v>33</v>
      </c>
      <c r="S29" s="143"/>
      <c r="T29" s="143"/>
      <c r="U29" s="143"/>
      <c r="V29" s="143"/>
      <c r="W29" s="143"/>
      <c r="X29" s="143"/>
      <c r="Y29" s="143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92" ht="13.5" customHeight="1">
      <c r="A30" s="2"/>
      <c r="B30" s="2"/>
      <c r="C30" s="380" t="s">
        <v>34</v>
      </c>
      <c r="D30" s="368"/>
      <c r="E30" s="368"/>
      <c r="F30" s="369"/>
      <c r="G30" s="150" t="s">
        <v>35</v>
      </c>
      <c r="H30" s="143"/>
      <c r="I30" s="381" t="s">
        <v>36</v>
      </c>
      <c r="J30" s="368"/>
      <c r="K30" s="368"/>
      <c r="L30" s="369"/>
      <c r="M30" s="151" t="s">
        <v>37</v>
      </c>
      <c r="N30" s="143"/>
      <c r="O30" s="383" t="s">
        <v>38</v>
      </c>
      <c r="P30" s="368"/>
      <c r="Q30" s="369"/>
      <c r="R30" s="152"/>
      <c r="S30" s="143"/>
      <c r="T30" s="143"/>
      <c r="U30" s="143"/>
      <c r="V30" s="143"/>
      <c r="W30" s="143"/>
      <c r="X30" s="143"/>
      <c r="Y30" s="143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99"/>
      <c r="BE30" s="160"/>
      <c r="BF30" s="160"/>
      <c r="BG30" s="160"/>
      <c r="BH30" s="160"/>
      <c r="BI30" s="160"/>
      <c r="BJ30" s="160"/>
      <c r="BK30" s="160"/>
      <c r="BL30" s="161"/>
      <c r="BM30" s="161"/>
      <c r="BN30" s="161"/>
      <c r="BO30" s="161"/>
      <c r="BP30" s="161"/>
      <c r="BQ30" s="161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92" ht="13.5" customHeight="1">
      <c r="A31" s="2"/>
      <c r="B31" s="2"/>
      <c r="C31" s="380" t="s">
        <v>18</v>
      </c>
      <c r="D31" s="368"/>
      <c r="E31" s="368"/>
      <c r="F31" s="369"/>
      <c r="G31" s="106" t="s">
        <v>18</v>
      </c>
      <c r="H31" s="143"/>
      <c r="I31" s="381" t="s">
        <v>39</v>
      </c>
      <c r="J31" s="368"/>
      <c r="K31" s="368"/>
      <c r="L31" s="369"/>
      <c r="M31" s="151" t="s">
        <v>40</v>
      </c>
      <c r="N31" s="143"/>
      <c r="O31" s="382" t="s">
        <v>41</v>
      </c>
      <c r="P31" s="368"/>
      <c r="Q31" s="369"/>
      <c r="R31" s="153"/>
      <c r="S31" s="143"/>
      <c r="T31" s="143"/>
      <c r="U31" s="143"/>
      <c r="V31" s="143"/>
      <c r="W31" s="143"/>
      <c r="X31" s="143"/>
      <c r="Y31" s="143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92" ht="13.5" customHeight="1">
      <c r="A32" s="2"/>
      <c r="B32" s="2"/>
      <c r="C32" s="380" t="s">
        <v>42</v>
      </c>
      <c r="D32" s="368"/>
      <c r="E32" s="368"/>
      <c r="F32" s="369"/>
      <c r="G32" s="106" t="s">
        <v>43</v>
      </c>
      <c r="H32" s="143"/>
      <c r="I32" s="370" t="s">
        <v>44</v>
      </c>
      <c r="J32" s="368"/>
      <c r="K32" s="368"/>
      <c r="L32" s="369"/>
      <c r="M32" s="151" t="s">
        <v>45</v>
      </c>
      <c r="N32" s="143"/>
      <c r="O32" s="383" t="s">
        <v>46</v>
      </c>
      <c r="P32" s="368"/>
      <c r="Q32" s="369"/>
      <c r="R32" s="154"/>
      <c r="S32" s="143"/>
      <c r="T32" s="143"/>
      <c r="U32" s="143"/>
      <c r="V32" s="143"/>
      <c r="W32" s="143"/>
      <c r="X32" s="143"/>
      <c r="Y32" s="143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98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2"/>
      <c r="CM32" s="2"/>
      <c r="CN32" s="2"/>
    </row>
    <row r="33" spans="1:92" ht="13.5" customHeight="1">
      <c r="A33" s="2"/>
      <c r="B33" s="2"/>
      <c r="C33" s="402" t="s">
        <v>136</v>
      </c>
      <c r="D33" s="368"/>
      <c r="E33" s="368"/>
      <c r="F33" s="369"/>
      <c r="G33" s="106" t="s">
        <v>48</v>
      </c>
      <c r="H33" s="143"/>
      <c r="I33" s="381" t="s">
        <v>49</v>
      </c>
      <c r="J33" s="368"/>
      <c r="K33" s="368"/>
      <c r="L33" s="369"/>
      <c r="M33" s="151" t="s">
        <v>50</v>
      </c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2"/>
      <c r="CM33" s="2"/>
      <c r="CN33" s="2"/>
    </row>
    <row r="34" spans="1:92" ht="13.5" customHeight="1">
      <c r="A34" s="2"/>
      <c r="B34" s="2"/>
      <c r="C34" s="402" t="s">
        <v>137</v>
      </c>
      <c r="D34" s="368"/>
      <c r="E34" s="368"/>
      <c r="F34" s="369"/>
      <c r="G34" s="150" t="s">
        <v>52</v>
      </c>
      <c r="H34" s="143"/>
      <c r="I34" s="370" t="s">
        <v>53</v>
      </c>
      <c r="J34" s="368"/>
      <c r="K34" s="368"/>
      <c r="L34" s="369"/>
      <c r="M34" s="151" t="s">
        <v>54</v>
      </c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2"/>
      <c r="CM34" s="2"/>
      <c r="CN34" s="2"/>
    </row>
    <row r="35" spans="1:92" ht="13.5" customHeight="1">
      <c r="A35" s="2"/>
      <c r="B35" s="2"/>
      <c r="C35" s="380" t="s">
        <v>55</v>
      </c>
      <c r="D35" s="368"/>
      <c r="E35" s="368"/>
      <c r="F35" s="369"/>
      <c r="G35" s="106" t="s">
        <v>56</v>
      </c>
      <c r="H35" s="143"/>
      <c r="I35" s="370" t="s">
        <v>57</v>
      </c>
      <c r="J35" s="368"/>
      <c r="K35" s="368"/>
      <c r="L35" s="369"/>
      <c r="M35" s="151" t="s">
        <v>58</v>
      </c>
      <c r="N35" s="143"/>
      <c r="O35" s="379" t="s">
        <v>59</v>
      </c>
      <c r="P35" s="368"/>
      <c r="Q35" s="369"/>
      <c r="R35" s="155"/>
      <c r="S35" s="143"/>
      <c r="T35" s="143"/>
      <c r="U35" s="143"/>
      <c r="V35" s="143"/>
      <c r="W35" s="143"/>
      <c r="X35" s="143"/>
      <c r="Y35" s="143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159"/>
      <c r="CM35" s="159"/>
      <c r="CN35" s="159"/>
    </row>
    <row r="36" spans="1:92" ht="13.5" customHeight="1">
      <c r="A36" s="2"/>
      <c r="B36" s="2"/>
      <c r="C36" s="380" t="s">
        <v>60</v>
      </c>
      <c r="D36" s="368"/>
      <c r="E36" s="368"/>
      <c r="F36" s="369"/>
      <c r="G36" s="106" t="s">
        <v>61</v>
      </c>
      <c r="H36" s="143"/>
      <c r="I36" s="370" t="s">
        <v>62</v>
      </c>
      <c r="J36" s="368"/>
      <c r="K36" s="368"/>
      <c r="L36" s="369"/>
      <c r="M36" s="151" t="s">
        <v>63</v>
      </c>
      <c r="N36" s="143"/>
      <c r="O36" s="379" t="s">
        <v>64</v>
      </c>
      <c r="P36" s="368"/>
      <c r="Q36" s="369"/>
      <c r="R36" s="156" t="s">
        <v>65</v>
      </c>
      <c r="S36" s="143"/>
      <c r="T36" s="143"/>
      <c r="U36" s="143"/>
      <c r="V36" s="143"/>
      <c r="W36" s="143"/>
      <c r="X36" s="143"/>
      <c r="Y36" s="143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159"/>
      <c r="CM36" s="159"/>
      <c r="CN36" s="159"/>
    </row>
    <row r="37" spans="1:92" ht="13.5" customHeight="1">
      <c r="A37" s="2"/>
      <c r="B37" s="2"/>
      <c r="C37" s="367" t="s">
        <v>66</v>
      </c>
      <c r="D37" s="368"/>
      <c r="E37" s="368"/>
      <c r="F37" s="369"/>
      <c r="G37" s="106" t="s">
        <v>67</v>
      </c>
      <c r="H37" s="143"/>
      <c r="I37" s="370" t="s">
        <v>68</v>
      </c>
      <c r="J37" s="368"/>
      <c r="K37" s="368"/>
      <c r="L37" s="369"/>
      <c r="M37" s="151" t="s">
        <v>69</v>
      </c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159"/>
      <c r="CM37" s="159"/>
      <c r="CN37" s="159"/>
    </row>
    <row r="38" spans="1:92" ht="13.5" customHeight="1">
      <c r="A38" s="2"/>
      <c r="B38" s="2"/>
      <c r="C38" s="380" t="s">
        <v>70</v>
      </c>
      <c r="D38" s="368"/>
      <c r="E38" s="368"/>
      <c r="F38" s="369"/>
      <c r="G38" s="106" t="s">
        <v>71</v>
      </c>
      <c r="H38" s="143"/>
      <c r="I38" s="370" t="s">
        <v>72</v>
      </c>
      <c r="J38" s="368"/>
      <c r="K38" s="368"/>
      <c r="L38" s="369"/>
      <c r="M38" s="151" t="s">
        <v>73</v>
      </c>
      <c r="N38" s="143"/>
      <c r="O38" s="157" t="s">
        <v>74</v>
      </c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159"/>
      <c r="CM38" s="159"/>
      <c r="CN38" s="159"/>
    </row>
    <row r="39" spans="1:92" ht="13.5" customHeight="1">
      <c r="A39" s="2"/>
      <c r="B39" s="2"/>
      <c r="C39" s="367" t="s">
        <v>75</v>
      </c>
      <c r="D39" s="368"/>
      <c r="E39" s="368"/>
      <c r="F39" s="369"/>
      <c r="G39" s="150" t="s">
        <v>76</v>
      </c>
      <c r="H39" s="143"/>
      <c r="I39" s="370" t="s">
        <v>77</v>
      </c>
      <c r="J39" s="368"/>
      <c r="K39" s="368"/>
      <c r="L39" s="369"/>
      <c r="M39" s="151" t="s">
        <v>78</v>
      </c>
      <c r="N39" s="143"/>
      <c r="O39" s="403" t="s">
        <v>79</v>
      </c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159"/>
      <c r="CM39" s="159"/>
      <c r="CN39" s="159"/>
    </row>
    <row r="40" spans="1:92" ht="13.5" customHeight="1">
      <c r="A40" s="2"/>
      <c r="B40" s="2"/>
      <c r="C40" s="367" t="s">
        <v>18</v>
      </c>
      <c r="D40" s="368"/>
      <c r="E40" s="368"/>
      <c r="F40" s="369"/>
      <c r="G40" s="106" t="s">
        <v>18</v>
      </c>
      <c r="H40" s="143"/>
      <c r="I40" s="370" t="s">
        <v>80</v>
      </c>
      <c r="J40" s="368"/>
      <c r="K40" s="368"/>
      <c r="L40" s="369"/>
      <c r="M40" s="151" t="s">
        <v>81</v>
      </c>
      <c r="N40" s="143"/>
      <c r="O40" s="2" t="s">
        <v>82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159"/>
      <c r="CM40" s="159"/>
      <c r="CN40" s="159"/>
    </row>
    <row r="41" spans="1:92" ht="13.5" customHeight="1">
      <c r="A41" s="2"/>
      <c r="B41" s="2"/>
      <c r="C41" s="380" t="s">
        <v>83</v>
      </c>
      <c r="D41" s="368"/>
      <c r="E41" s="368"/>
      <c r="F41" s="369"/>
      <c r="G41" s="106" t="s">
        <v>84</v>
      </c>
      <c r="H41" s="143"/>
      <c r="I41" s="370" t="s">
        <v>85</v>
      </c>
      <c r="J41" s="368"/>
      <c r="K41" s="368"/>
      <c r="L41" s="369"/>
      <c r="M41" s="151" t="s">
        <v>86</v>
      </c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159"/>
      <c r="CM41" s="159"/>
      <c r="CN41" s="159"/>
    </row>
    <row r="42" spans="1:92" ht="13.5" customHeight="1">
      <c r="A42" s="2"/>
      <c r="B42" s="2"/>
      <c r="C42" s="367" t="s">
        <v>87</v>
      </c>
      <c r="D42" s="368"/>
      <c r="E42" s="368"/>
      <c r="F42" s="369"/>
      <c r="G42" s="106" t="s">
        <v>88</v>
      </c>
      <c r="H42" s="143"/>
      <c r="I42" s="370" t="s">
        <v>89</v>
      </c>
      <c r="J42" s="368"/>
      <c r="K42" s="368"/>
      <c r="L42" s="369"/>
      <c r="M42" s="151" t="s">
        <v>90</v>
      </c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159"/>
      <c r="CM42" s="159"/>
      <c r="CN42" s="159"/>
    </row>
    <row r="43" spans="1:92" ht="13.5" customHeight="1">
      <c r="A43" s="2"/>
      <c r="B43" s="2"/>
      <c r="C43" s="380" t="s">
        <v>18</v>
      </c>
      <c r="D43" s="368"/>
      <c r="E43" s="368"/>
      <c r="F43" s="369"/>
      <c r="G43" s="106" t="s">
        <v>18</v>
      </c>
      <c r="H43" s="143"/>
      <c r="I43" s="370" t="s">
        <v>91</v>
      </c>
      <c r="J43" s="368"/>
      <c r="K43" s="368"/>
      <c r="L43" s="369"/>
      <c r="M43" s="151" t="s">
        <v>92</v>
      </c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159"/>
      <c r="CM43" s="159"/>
      <c r="CN43" s="159"/>
    </row>
    <row r="44" spans="1:92" ht="13.5" customHeight="1">
      <c r="A44" s="2"/>
      <c r="B44" s="143"/>
      <c r="C44" s="400" t="s">
        <v>18</v>
      </c>
      <c r="D44" s="401"/>
      <c r="E44" s="401"/>
      <c r="F44" s="401"/>
      <c r="G44" s="401"/>
      <c r="H44" s="143"/>
      <c r="I44" s="143"/>
      <c r="J44" s="143"/>
      <c r="K44" s="143"/>
      <c r="L44" s="14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159"/>
      <c r="CM44" s="159"/>
      <c r="CN44" s="159"/>
    </row>
    <row r="45" spans="1:92" ht="13.5" customHeight="1">
      <c r="A45" s="2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159"/>
      <c r="CM45" s="159"/>
      <c r="CN45" s="159"/>
    </row>
    <row r="46" spans="1:92" ht="13.5" customHeight="1">
      <c r="A46" s="2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159"/>
      <c r="CM46" s="159"/>
      <c r="CN46" s="159"/>
    </row>
    <row r="47" spans="1:92" ht="13.5" customHeight="1">
      <c r="A47" s="2"/>
      <c r="B47" s="143"/>
      <c r="C47" s="143"/>
      <c r="D47" s="298" t="s">
        <v>111</v>
      </c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159"/>
      <c r="CM47" s="159"/>
      <c r="CN47" s="159"/>
    </row>
    <row r="48" spans="1:92" ht="13.5" customHeight="1">
      <c r="A48" s="2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159"/>
      <c r="CM48" s="159"/>
      <c r="CN48" s="159"/>
    </row>
    <row r="49" spans="1:92" ht="13.5" customHeight="1">
      <c r="A49" s="2"/>
      <c r="B49" s="143"/>
      <c r="C49" s="143"/>
      <c r="D49" s="299" t="s">
        <v>112</v>
      </c>
      <c r="E49" s="160"/>
      <c r="F49" s="160"/>
      <c r="G49" s="160"/>
      <c r="H49" s="160"/>
      <c r="I49" s="160"/>
      <c r="J49" s="160"/>
      <c r="K49" s="160"/>
      <c r="L49" s="161"/>
      <c r="M49" s="161"/>
      <c r="N49" s="161"/>
      <c r="O49" s="161"/>
      <c r="P49" s="161"/>
      <c r="Q49" s="161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159"/>
      <c r="CM49" s="159"/>
      <c r="CN49" s="159"/>
    </row>
    <row r="50" spans="1:92" ht="13.5" customHeight="1">
      <c r="A50" s="2"/>
      <c r="B50" s="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159"/>
      <c r="CM50" s="159"/>
      <c r="CN50" s="159"/>
    </row>
    <row r="51" spans="1:92" ht="13.5" customHeight="1">
      <c r="A51" s="2"/>
      <c r="B51" s="2"/>
      <c r="C51" s="143"/>
      <c r="D51" s="298" t="s">
        <v>113</v>
      </c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159"/>
      <c r="CM51" s="159"/>
      <c r="CN51" s="159"/>
    </row>
    <row r="52" spans="1:92" ht="13.5" customHeight="1">
      <c r="A52" s="2"/>
      <c r="B52" s="2"/>
      <c r="C52" s="143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159"/>
      <c r="CM52" s="159"/>
      <c r="CN52" s="159"/>
    </row>
    <row r="53" spans="1:92" ht="13.5" customHeight="1">
      <c r="A53" s="2"/>
      <c r="B53" s="2"/>
      <c r="C53" s="143"/>
      <c r="D53" s="158" t="s">
        <v>114</v>
      </c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159"/>
      <c r="CM53" s="159"/>
      <c r="CN53" s="159"/>
    </row>
    <row r="54" spans="1:92" ht="13.5" customHeight="1">
      <c r="A54" s="2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159"/>
      <c r="CM54" s="159"/>
      <c r="CN54" s="159"/>
    </row>
    <row r="55" spans="1:92" ht="13.5" customHeight="1">
      <c r="A55" s="2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159"/>
      <c r="CM55" s="159"/>
      <c r="CN55" s="159"/>
    </row>
    <row r="56" spans="1:92" ht="13.5" customHeight="1">
      <c r="A56" s="2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159"/>
      <c r="CM56" s="159"/>
      <c r="CN56" s="159"/>
    </row>
    <row r="57" spans="1:92" ht="13.5" customHeight="1">
      <c r="A57" s="2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159"/>
      <c r="CM57" s="159"/>
      <c r="CN57" s="159"/>
    </row>
    <row r="58" spans="1:92" ht="13.5" customHeight="1">
      <c r="A58" s="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159"/>
      <c r="CM58" s="159"/>
      <c r="CN58" s="159"/>
    </row>
    <row r="59" spans="1:92" ht="13.5" customHeight="1">
      <c r="A59" s="2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159"/>
      <c r="CM59" s="159"/>
      <c r="CN59" s="159"/>
    </row>
    <row r="60" spans="1:92" ht="13.5" customHeight="1">
      <c r="A60" s="2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159"/>
      <c r="CM60" s="159"/>
      <c r="CN60" s="159"/>
    </row>
    <row r="61" spans="1:92" ht="13.5" customHeight="1">
      <c r="A61" s="2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159"/>
      <c r="CM61" s="159"/>
      <c r="CN61" s="159"/>
    </row>
    <row r="62" spans="1:92" ht="13.5" customHeight="1">
      <c r="A62" s="2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159"/>
      <c r="CM62" s="159"/>
      <c r="CN62" s="159"/>
    </row>
    <row r="63" spans="1:92" ht="13.5" customHeight="1">
      <c r="A63" s="2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159"/>
      <c r="CM63" s="159"/>
      <c r="CN63" s="159"/>
    </row>
    <row r="64" spans="1:92" ht="13.5" customHeight="1">
      <c r="A64" s="2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159"/>
      <c r="CM64" s="159"/>
      <c r="CN64" s="159"/>
    </row>
    <row r="65" spans="1:92" ht="13.5" customHeight="1">
      <c r="A65" s="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159"/>
      <c r="CM65" s="159"/>
      <c r="CN65" s="159"/>
    </row>
    <row r="66" spans="1:92" ht="13.5" customHeight="1">
      <c r="A66" s="2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159"/>
      <c r="CM66" s="159"/>
      <c r="CN66" s="159"/>
    </row>
    <row r="67" spans="1:92" ht="13.5" customHeight="1">
      <c r="A67" s="2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159"/>
      <c r="CM67" s="159"/>
      <c r="CN67" s="159"/>
    </row>
    <row r="68" spans="1:92" ht="13.5" customHeight="1">
      <c r="A68" s="2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159"/>
      <c r="CM68" s="159"/>
      <c r="CN68" s="159"/>
    </row>
    <row r="69" spans="1:92" ht="13.5" customHeight="1">
      <c r="A69" s="2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159"/>
      <c r="CM69" s="159"/>
      <c r="CN69" s="159"/>
    </row>
    <row r="70" spans="1:92" ht="13.5" customHeight="1">
      <c r="A70" s="2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159"/>
      <c r="CM70" s="159"/>
      <c r="CN70" s="159"/>
    </row>
    <row r="71" spans="1:92" ht="13.5" customHeight="1">
      <c r="A71" s="2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159"/>
      <c r="CM71" s="159"/>
      <c r="CN71" s="159"/>
    </row>
    <row r="72" spans="1:92" ht="13.5" customHeight="1">
      <c r="A72" s="2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159"/>
      <c r="CM72" s="159"/>
      <c r="CN72" s="159"/>
    </row>
    <row r="73" spans="1:92" ht="13.5" customHeight="1">
      <c r="A73" s="2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159"/>
      <c r="CM73" s="159"/>
      <c r="CN73" s="159"/>
    </row>
    <row r="74" spans="1:92" ht="13.5" customHeight="1">
      <c r="A74" s="2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159"/>
      <c r="CM74" s="159"/>
      <c r="CN74" s="159"/>
    </row>
    <row r="75" spans="1:92" ht="13.5" customHeight="1">
      <c r="A75" s="2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159"/>
      <c r="CM75" s="159"/>
      <c r="CN75" s="159"/>
    </row>
    <row r="76" spans="1:92" ht="13.5" customHeight="1">
      <c r="A76" s="2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159"/>
      <c r="CM76" s="159"/>
      <c r="CN76" s="159"/>
    </row>
    <row r="77" spans="1:92" ht="13.5" customHeight="1">
      <c r="A77" s="2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159"/>
      <c r="CM77" s="159"/>
      <c r="CN77" s="159"/>
    </row>
    <row r="78" spans="1:92" ht="13.5" customHeight="1">
      <c r="A78" s="2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159"/>
      <c r="CM78" s="159"/>
      <c r="CN78" s="159"/>
    </row>
    <row r="79" spans="1:92" ht="13.5" customHeight="1">
      <c r="A79" s="2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159"/>
      <c r="CM79" s="159"/>
      <c r="CN79" s="159"/>
    </row>
    <row r="80" spans="1:92" ht="13.5" customHeight="1">
      <c r="A80" s="2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159"/>
      <c r="CM80" s="159"/>
      <c r="CN80" s="159"/>
    </row>
    <row r="81" spans="1:92" ht="13.5" customHeight="1">
      <c r="A81" s="2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159"/>
      <c r="CM81" s="159"/>
      <c r="CN81" s="159"/>
    </row>
    <row r="82" spans="1:92" ht="13.5" customHeight="1">
      <c r="A82" s="2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159"/>
      <c r="CM82" s="159"/>
      <c r="CN82" s="159"/>
    </row>
    <row r="83" spans="1:92" ht="13.5" customHeight="1">
      <c r="A83" s="2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159"/>
      <c r="CM83" s="159"/>
      <c r="CN83" s="159"/>
    </row>
    <row r="84" spans="1:92" ht="13.5" customHeight="1">
      <c r="A84" s="2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159"/>
      <c r="CM84" s="159"/>
      <c r="CN84" s="159"/>
    </row>
    <row r="85" spans="1:92" ht="13.5" customHeight="1">
      <c r="A85" s="2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159"/>
      <c r="CM85" s="159"/>
      <c r="CN85" s="159"/>
    </row>
    <row r="86" spans="1:92" ht="13.5" customHeight="1">
      <c r="A86" s="2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159"/>
      <c r="CM86" s="159"/>
      <c r="CN86" s="159"/>
    </row>
    <row r="87" spans="1:92" ht="13.5" customHeight="1">
      <c r="A87" s="2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159"/>
      <c r="CM87" s="159"/>
      <c r="CN87" s="159"/>
    </row>
    <row r="88" spans="1:92" ht="13.5" customHeight="1">
      <c r="A88" s="2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159"/>
      <c r="CM88" s="159"/>
      <c r="CN88" s="159"/>
    </row>
    <row r="89" spans="1:92" ht="13.5" customHeight="1">
      <c r="A89" s="2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159"/>
      <c r="CM89" s="159"/>
      <c r="CN89" s="159"/>
    </row>
    <row r="90" spans="1:92" ht="13.5" customHeight="1">
      <c r="A90" s="2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159"/>
      <c r="CM90" s="159"/>
      <c r="CN90" s="159"/>
    </row>
    <row r="91" spans="1:92" ht="13.5" customHeight="1">
      <c r="A91" s="2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159"/>
      <c r="CM91" s="159"/>
      <c r="CN91" s="159"/>
    </row>
    <row r="92" spans="1:92" ht="13.5" customHeight="1">
      <c r="A92" s="2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159"/>
      <c r="CM92" s="159"/>
      <c r="CN92" s="159"/>
    </row>
    <row r="93" spans="1:92" ht="13.5" customHeight="1">
      <c r="A93" s="2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159"/>
      <c r="CM93" s="159"/>
      <c r="CN93" s="159"/>
    </row>
    <row r="94" spans="1:92" ht="13.5" customHeight="1">
      <c r="A94" s="2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159"/>
      <c r="CM94" s="159"/>
      <c r="CN94" s="159"/>
    </row>
    <row r="95" spans="1:92" ht="13.5" customHeight="1">
      <c r="A95" s="2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159"/>
      <c r="CM95" s="159"/>
      <c r="CN95" s="159"/>
    </row>
    <row r="96" spans="1:92" ht="13.5" customHeight="1">
      <c r="A96" s="2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159"/>
      <c r="CM96" s="159"/>
      <c r="CN96" s="159"/>
    </row>
    <row r="97" spans="1:92" ht="13.5" customHeight="1">
      <c r="A97" s="2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159"/>
      <c r="CM97" s="159"/>
      <c r="CN97" s="159"/>
    </row>
    <row r="98" spans="1:92" ht="13.5" customHeight="1">
      <c r="A98" s="2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159"/>
      <c r="CM98" s="159"/>
      <c r="CN98" s="159"/>
    </row>
    <row r="99" spans="1:92" ht="13.5" customHeight="1">
      <c r="A99" s="2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159"/>
      <c r="CM99" s="159"/>
      <c r="CN99" s="159"/>
    </row>
    <row r="100" spans="1:92" ht="13.5" customHeight="1">
      <c r="A100" s="2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159"/>
      <c r="CM100" s="159"/>
      <c r="CN100" s="159"/>
    </row>
    <row r="101" spans="1:92" ht="13.5" customHeight="1">
      <c r="A101" s="2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159"/>
      <c r="CM101" s="159"/>
      <c r="CN101" s="159"/>
    </row>
    <row r="102" spans="1:92" ht="13.5" customHeight="1">
      <c r="A102" s="2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159"/>
      <c r="CM102" s="159"/>
      <c r="CN102" s="159"/>
    </row>
    <row r="103" spans="1:92" ht="13.5" customHeight="1">
      <c r="A103" s="2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159"/>
      <c r="CM103" s="159"/>
      <c r="CN103" s="159"/>
    </row>
    <row r="104" spans="1:92" ht="13.5" customHeight="1">
      <c r="A104" s="2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159"/>
      <c r="CM104" s="159"/>
      <c r="CN104" s="159"/>
    </row>
    <row r="105" spans="1:92" ht="13.5" customHeight="1">
      <c r="A105" s="2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159"/>
      <c r="CM105" s="159"/>
      <c r="CN105" s="159"/>
    </row>
    <row r="106" spans="1:92" ht="13.5" customHeight="1">
      <c r="A106" s="2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159"/>
      <c r="CM106" s="159"/>
      <c r="CN106" s="159"/>
    </row>
    <row r="107" spans="1:92" ht="13.5" customHeight="1">
      <c r="A107" s="2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159"/>
      <c r="CM107" s="159"/>
      <c r="CN107" s="159"/>
    </row>
    <row r="108" spans="1:92" ht="13.5" customHeight="1">
      <c r="A108" s="2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159"/>
      <c r="CM108" s="159"/>
      <c r="CN108" s="159"/>
    </row>
    <row r="109" spans="1:92" ht="13.5" customHeight="1">
      <c r="A109" s="2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159"/>
      <c r="CM109" s="159"/>
      <c r="CN109" s="159"/>
    </row>
    <row r="110" spans="1:92" ht="13.5" customHeight="1">
      <c r="A110" s="2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159"/>
      <c r="CM110" s="159"/>
      <c r="CN110" s="159"/>
    </row>
    <row r="111" spans="1:92" ht="13.5" customHeight="1">
      <c r="A111" s="2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159"/>
      <c r="CM111" s="159"/>
      <c r="CN111" s="159"/>
    </row>
    <row r="112" spans="1:92" ht="13.5" customHeight="1">
      <c r="A112" s="2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159"/>
      <c r="CM112" s="159"/>
      <c r="CN112" s="159"/>
    </row>
    <row r="113" spans="1:92" ht="13.5" customHeight="1">
      <c r="A113" s="2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159"/>
      <c r="CM113" s="159"/>
      <c r="CN113" s="159"/>
    </row>
    <row r="114" spans="1:92" ht="13.5" customHeight="1">
      <c r="A114" s="2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159"/>
      <c r="CM114" s="159"/>
      <c r="CN114" s="159"/>
    </row>
    <row r="115" spans="1:92" ht="13.5" customHeight="1">
      <c r="A115" s="2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159"/>
      <c r="CM115" s="159"/>
      <c r="CN115" s="159"/>
    </row>
    <row r="116" spans="1:92" ht="13.5" customHeight="1">
      <c r="A116" s="2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159"/>
      <c r="CM116" s="159"/>
      <c r="CN116" s="159"/>
    </row>
    <row r="117" spans="1:92" ht="13.5" customHeight="1">
      <c r="A117" s="2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159"/>
      <c r="CM117" s="159"/>
      <c r="CN117" s="159"/>
    </row>
    <row r="118" spans="1:92" ht="13.5" customHeight="1">
      <c r="A118" s="2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159"/>
      <c r="CM118" s="159"/>
      <c r="CN118" s="159"/>
    </row>
    <row r="119" spans="1:92" ht="13.5" customHeight="1">
      <c r="A119" s="2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159"/>
      <c r="CM119" s="159"/>
      <c r="CN119" s="159"/>
    </row>
    <row r="120" spans="1:92" ht="13.5" customHeight="1">
      <c r="A120" s="2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159"/>
      <c r="CM120" s="159"/>
      <c r="CN120" s="159"/>
    </row>
    <row r="121" spans="1:92" ht="13.5" customHeight="1">
      <c r="A121" s="2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159"/>
      <c r="CM121" s="159"/>
      <c r="CN121" s="159"/>
    </row>
    <row r="122" spans="1:92" ht="13.5" customHeight="1">
      <c r="A122" s="2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159"/>
      <c r="CM122" s="159"/>
      <c r="CN122" s="159"/>
    </row>
    <row r="123" spans="1:92" ht="13.5" customHeight="1">
      <c r="A123" s="2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159"/>
      <c r="CM123" s="159"/>
      <c r="CN123" s="159"/>
    </row>
    <row r="124" spans="1:92" ht="13.5" customHeight="1">
      <c r="A124" s="2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159"/>
      <c r="CM124" s="159"/>
      <c r="CN124" s="159"/>
    </row>
    <row r="125" spans="1:92" ht="13.5" customHeight="1">
      <c r="A125" s="2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159"/>
      <c r="CM125" s="159"/>
      <c r="CN125" s="159"/>
    </row>
    <row r="126" spans="1:92" ht="13.5" customHeight="1">
      <c r="A126" s="2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159"/>
      <c r="CM126" s="159"/>
      <c r="CN126" s="159"/>
    </row>
    <row r="127" spans="1:92" ht="13.5" customHeight="1">
      <c r="A127" s="2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159"/>
      <c r="CM127" s="159"/>
      <c r="CN127" s="159"/>
    </row>
    <row r="128" spans="1:92" ht="13.5" customHeight="1">
      <c r="A128" s="2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159"/>
      <c r="CM128" s="159"/>
      <c r="CN128" s="159"/>
    </row>
    <row r="129" spans="1:92" ht="13.5" customHeight="1">
      <c r="A129" s="2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159"/>
      <c r="CM129" s="159"/>
      <c r="CN129" s="159"/>
    </row>
    <row r="130" spans="1:92" ht="13.5" customHeight="1">
      <c r="A130" s="2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159"/>
      <c r="CM130" s="159"/>
      <c r="CN130" s="159"/>
    </row>
    <row r="131" spans="1:92" ht="13.5" customHeight="1">
      <c r="A131" s="2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159"/>
      <c r="CM131" s="159"/>
      <c r="CN131" s="159"/>
    </row>
    <row r="132" spans="1:92" ht="13.5" customHeight="1">
      <c r="A132" s="2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159"/>
      <c r="CM132" s="159"/>
      <c r="CN132" s="159"/>
    </row>
    <row r="133" spans="1:92" ht="13.5" customHeight="1">
      <c r="A133" s="2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159"/>
      <c r="CM133" s="159"/>
      <c r="CN133" s="159"/>
    </row>
    <row r="134" spans="1:92" ht="13.5" customHeight="1">
      <c r="A134" s="2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159"/>
      <c r="CM134" s="159"/>
      <c r="CN134" s="159"/>
    </row>
    <row r="135" spans="1:92" ht="13.5" customHeight="1">
      <c r="A135" s="2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159"/>
      <c r="CM135" s="159"/>
      <c r="CN135" s="159"/>
    </row>
    <row r="136" spans="1:92" ht="13.5" customHeight="1">
      <c r="A136" s="2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159"/>
      <c r="CM136" s="159"/>
      <c r="CN136" s="159"/>
    </row>
    <row r="137" spans="1:92" ht="13.5" customHeight="1">
      <c r="A137" s="2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159"/>
      <c r="CM137" s="159"/>
      <c r="CN137" s="159"/>
    </row>
    <row r="138" spans="1:92" ht="13.5" customHeight="1">
      <c r="A138" s="2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159"/>
      <c r="CM138" s="159"/>
      <c r="CN138" s="159"/>
    </row>
    <row r="139" spans="1:92" ht="13.5" customHeight="1">
      <c r="A139" s="2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159"/>
      <c r="CM139" s="159"/>
      <c r="CN139" s="159"/>
    </row>
    <row r="140" spans="1:92" ht="13.5" customHeight="1">
      <c r="A140" s="2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159"/>
      <c r="CM140" s="159"/>
      <c r="CN140" s="159"/>
    </row>
    <row r="141" spans="1:92" ht="13.5" customHeight="1">
      <c r="A141" s="2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159"/>
      <c r="CM141" s="159"/>
      <c r="CN141" s="159"/>
    </row>
    <row r="142" spans="1:92" ht="13.5" customHeight="1">
      <c r="A142" s="2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159"/>
      <c r="CM142" s="159"/>
      <c r="CN142" s="159"/>
    </row>
    <row r="143" spans="1:92" ht="13.5" customHeight="1">
      <c r="A143" s="2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159"/>
      <c r="CM143" s="159"/>
      <c r="CN143" s="159"/>
    </row>
    <row r="144" spans="1:92" ht="13.5" customHeight="1">
      <c r="A144" s="2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159"/>
      <c r="CM144" s="159"/>
      <c r="CN144" s="159"/>
    </row>
    <row r="145" spans="1:92" ht="13.5" customHeight="1">
      <c r="A145" s="2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159"/>
      <c r="CM145" s="159"/>
      <c r="CN145" s="159"/>
    </row>
    <row r="146" spans="1:92" ht="13.5" customHeight="1">
      <c r="A146" s="2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159"/>
      <c r="CM146" s="159"/>
      <c r="CN146" s="159"/>
    </row>
    <row r="147" spans="1:92" ht="13.5" customHeight="1">
      <c r="A147" s="2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159"/>
      <c r="CM147" s="159"/>
      <c r="CN147" s="159"/>
    </row>
    <row r="148" spans="1:92" ht="13.5" customHeight="1">
      <c r="A148" s="2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159"/>
      <c r="CM148" s="159"/>
      <c r="CN148" s="159"/>
    </row>
    <row r="149" spans="1:92" ht="13.5" customHeight="1">
      <c r="A149" s="2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159"/>
      <c r="CM149" s="159"/>
      <c r="CN149" s="159"/>
    </row>
    <row r="150" spans="1:92" ht="13.5" customHeight="1">
      <c r="A150" s="2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159"/>
      <c r="CM150" s="159"/>
      <c r="CN150" s="159"/>
    </row>
    <row r="151" spans="1:92" ht="13.5" customHeight="1">
      <c r="A151" s="2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159"/>
      <c r="CM151" s="159"/>
      <c r="CN151" s="159"/>
    </row>
    <row r="152" spans="1:92" ht="13.5" customHeight="1">
      <c r="A152" s="2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159"/>
      <c r="CM152" s="159"/>
      <c r="CN152" s="159"/>
    </row>
    <row r="153" spans="1:92" ht="13.5" customHeight="1">
      <c r="A153" s="2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159"/>
      <c r="CM153" s="159"/>
      <c r="CN153" s="159"/>
    </row>
    <row r="154" spans="1:92" ht="13.5" customHeight="1">
      <c r="A154" s="2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159"/>
      <c r="CM154" s="159"/>
      <c r="CN154" s="159"/>
    </row>
    <row r="155" spans="1:92" ht="13.5" customHeight="1">
      <c r="A155" s="2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159"/>
      <c r="CM155" s="159"/>
      <c r="CN155" s="159"/>
    </row>
    <row r="156" spans="1:92" ht="13.5" customHeight="1">
      <c r="A156" s="2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159"/>
      <c r="CM156" s="159"/>
      <c r="CN156" s="159"/>
    </row>
    <row r="157" spans="1:92" ht="13.5" customHeight="1">
      <c r="A157" s="2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159"/>
      <c r="CM157" s="159"/>
      <c r="CN157" s="159"/>
    </row>
    <row r="158" spans="1:92" ht="13.5" customHeight="1">
      <c r="A158" s="2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159"/>
      <c r="CM158" s="159"/>
      <c r="CN158" s="159"/>
    </row>
    <row r="159" spans="1:92" ht="13.5" customHeight="1">
      <c r="A159" s="2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159"/>
      <c r="CM159" s="159"/>
      <c r="CN159" s="159"/>
    </row>
    <row r="160" spans="1:92" ht="13.5" customHeight="1">
      <c r="A160" s="2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159"/>
      <c r="CM160" s="159"/>
      <c r="CN160" s="159"/>
    </row>
    <row r="161" spans="1:92" ht="13.5" customHeight="1">
      <c r="A161" s="2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159"/>
      <c r="CM161" s="159"/>
      <c r="CN161" s="159"/>
    </row>
    <row r="162" spans="1:92" ht="13.5" customHeight="1">
      <c r="A162" s="2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159"/>
      <c r="CM162" s="159"/>
      <c r="CN162" s="159"/>
    </row>
    <row r="163" spans="1:92" ht="13.5" customHeight="1">
      <c r="A163" s="2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159"/>
      <c r="CM163" s="159"/>
      <c r="CN163" s="159"/>
    </row>
    <row r="164" spans="1:92" ht="13.5" customHeight="1">
      <c r="A164" s="2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159"/>
      <c r="CM164" s="159"/>
      <c r="CN164" s="159"/>
    </row>
    <row r="165" spans="1:92" ht="13.5" customHeight="1">
      <c r="A165" s="2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159"/>
      <c r="CM165" s="159"/>
      <c r="CN165" s="159"/>
    </row>
    <row r="166" spans="1:92" ht="13.5" customHeight="1">
      <c r="A166" s="2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159"/>
      <c r="CM166" s="159"/>
      <c r="CN166" s="159"/>
    </row>
    <row r="167" spans="1:92" ht="13.5" customHeight="1">
      <c r="A167" s="2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159"/>
      <c r="CM167" s="159"/>
      <c r="CN167" s="159"/>
    </row>
    <row r="168" spans="1:92" ht="13.5" customHeight="1">
      <c r="A168" s="2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159"/>
      <c r="CM168" s="159"/>
      <c r="CN168" s="159"/>
    </row>
    <row r="169" spans="1:92" ht="13.5" customHeight="1">
      <c r="A169" s="2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159"/>
      <c r="CM169" s="159"/>
      <c r="CN169" s="159"/>
    </row>
    <row r="170" spans="1:92" ht="13.5" customHeight="1">
      <c r="A170" s="2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159"/>
      <c r="CM170" s="159"/>
      <c r="CN170" s="159"/>
    </row>
    <row r="171" spans="1:92" ht="13.5" customHeight="1">
      <c r="A171" s="2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159"/>
      <c r="CM171" s="159"/>
      <c r="CN171" s="159"/>
    </row>
    <row r="172" spans="1:92" ht="13.5" customHeight="1">
      <c r="A172" s="2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159"/>
      <c r="CM172" s="159"/>
      <c r="CN172" s="159"/>
    </row>
    <row r="173" spans="1:92" ht="13.5" customHeight="1">
      <c r="A173" s="2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159"/>
      <c r="CM173" s="159"/>
      <c r="CN173" s="159"/>
    </row>
    <row r="174" spans="1:92" ht="13.5" customHeight="1">
      <c r="A174" s="2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159"/>
      <c r="CM174" s="159"/>
      <c r="CN174" s="159"/>
    </row>
    <row r="175" spans="1:92" ht="13.5" customHeight="1">
      <c r="A175" s="2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159"/>
      <c r="CM175" s="159"/>
      <c r="CN175" s="159"/>
    </row>
    <row r="176" spans="1:92" ht="13.5" customHeight="1">
      <c r="A176" s="2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159"/>
      <c r="CM176" s="159"/>
      <c r="CN176" s="159"/>
    </row>
    <row r="177" spans="1:92" ht="13.5" customHeight="1">
      <c r="A177" s="2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159"/>
      <c r="CM177" s="159"/>
      <c r="CN177" s="159"/>
    </row>
    <row r="178" spans="1:92" ht="13.5" customHeight="1">
      <c r="A178" s="2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159"/>
      <c r="CM178" s="159"/>
      <c r="CN178" s="159"/>
    </row>
    <row r="179" spans="1:92" ht="13.5" customHeight="1">
      <c r="A179" s="2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159"/>
      <c r="CM179" s="159"/>
      <c r="CN179" s="159"/>
    </row>
    <row r="180" spans="1:92" ht="13.5" customHeight="1">
      <c r="A180" s="2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159"/>
      <c r="CM180" s="159"/>
      <c r="CN180" s="159"/>
    </row>
    <row r="181" spans="1:92" ht="13.5" customHeight="1">
      <c r="A181" s="2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159"/>
      <c r="CM181" s="159"/>
      <c r="CN181" s="159"/>
    </row>
    <row r="182" spans="1:92" ht="13.5" customHeight="1">
      <c r="A182" s="2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159"/>
      <c r="CM182" s="159"/>
      <c r="CN182" s="159"/>
    </row>
    <row r="183" spans="1:92" ht="13.5" customHeight="1">
      <c r="A183" s="2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159"/>
      <c r="CM183" s="159"/>
      <c r="CN183" s="159"/>
    </row>
    <row r="184" spans="1:92" ht="13.5" customHeight="1">
      <c r="A184" s="2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159"/>
      <c r="CM184" s="159"/>
      <c r="CN184" s="159"/>
    </row>
    <row r="185" spans="1:92" ht="13.5" customHeight="1">
      <c r="A185" s="2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159"/>
      <c r="CM185" s="159"/>
      <c r="CN185" s="159"/>
    </row>
    <row r="186" spans="1:92" ht="13.5" customHeight="1">
      <c r="A186" s="2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159"/>
      <c r="CM186" s="159"/>
      <c r="CN186" s="159"/>
    </row>
    <row r="187" spans="1:92" ht="13.5" customHeight="1">
      <c r="A187" s="2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159"/>
      <c r="CM187" s="159"/>
      <c r="CN187" s="159"/>
    </row>
    <row r="188" spans="1:92" ht="13.5" customHeight="1">
      <c r="A188" s="2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159"/>
      <c r="CM188" s="159"/>
      <c r="CN188" s="159"/>
    </row>
    <row r="189" spans="1:92" ht="13.5" customHeight="1">
      <c r="A189" s="2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159"/>
      <c r="CM189" s="159"/>
      <c r="CN189" s="159"/>
    </row>
    <row r="190" spans="1:92" ht="13.5" customHeight="1">
      <c r="A190" s="2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159"/>
      <c r="CM190" s="159"/>
      <c r="CN190" s="159"/>
    </row>
    <row r="191" spans="1:92" ht="13.5" customHeight="1">
      <c r="A191" s="2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159"/>
      <c r="CM191" s="159"/>
      <c r="CN191" s="159"/>
    </row>
    <row r="192" spans="1:92" ht="13.5" customHeight="1">
      <c r="A192" s="2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159"/>
      <c r="CM192" s="159"/>
      <c r="CN192" s="159"/>
    </row>
    <row r="193" spans="1:92" ht="13.5" customHeight="1">
      <c r="A193" s="2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159"/>
      <c r="CM193" s="159"/>
      <c r="CN193" s="159"/>
    </row>
    <row r="194" spans="1:92" ht="13.5" customHeight="1">
      <c r="A194" s="2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159"/>
      <c r="CM194" s="159"/>
      <c r="CN194" s="159"/>
    </row>
    <row r="195" spans="1:92" ht="13.5" customHeight="1">
      <c r="A195" s="2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159"/>
      <c r="CM195" s="159"/>
      <c r="CN195" s="159"/>
    </row>
    <row r="196" spans="1:92" ht="13.5" customHeight="1">
      <c r="A196" s="2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159"/>
      <c r="CM196" s="159"/>
      <c r="CN196" s="159"/>
    </row>
    <row r="197" spans="1:92" ht="13.5" customHeight="1">
      <c r="A197" s="2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159"/>
      <c r="CM197" s="159"/>
      <c r="CN197" s="159"/>
    </row>
    <row r="198" spans="1:92" ht="13.5" customHeight="1">
      <c r="A198" s="2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159"/>
      <c r="CM198" s="159"/>
      <c r="CN198" s="159"/>
    </row>
    <row r="199" spans="1:92" ht="13.5" customHeight="1">
      <c r="A199" s="2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159"/>
      <c r="CM199" s="159"/>
      <c r="CN199" s="159"/>
    </row>
    <row r="200" spans="1:92" ht="13.5" customHeight="1">
      <c r="A200" s="2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159"/>
      <c r="CM200" s="159"/>
      <c r="CN200" s="159"/>
    </row>
    <row r="201" spans="1:92" ht="13.5" customHeight="1">
      <c r="A201" s="2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159"/>
      <c r="CM201" s="159"/>
      <c r="CN201" s="159"/>
    </row>
    <row r="202" spans="1:92" ht="13.5" customHeight="1">
      <c r="A202" s="2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159"/>
      <c r="CM202" s="159"/>
      <c r="CN202" s="159"/>
    </row>
    <row r="203" spans="1:92" ht="13.5" customHeight="1">
      <c r="A203" s="2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159"/>
      <c r="CM203" s="159"/>
      <c r="CN203" s="159"/>
    </row>
    <row r="204" spans="1:92" ht="13.5" customHeight="1">
      <c r="A204" s="2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159"/>
      <c r="CM204" s="159"/>
      <c r="CN204" s="159"/>
    </row>
    <row r="205" spans="1:92" ht="13.5" customHeight="1">
      <c r="A205" s="2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159"/>
      <c r="CM205" s="159"/>
      <c r="CN205" s="159"/>
    </row>
    <row r="206" spans="1:92" ht="13.5" customHeight="1">
      <c r="A206" s="2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159"/>
      <c r="CM206" s="159"/>
      <c r="CN206" s="159"/>
    </row>
    <row r="207" spans="1:92" ht="13.5" customHeight="1">
      <c r="A207" s="2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159"/>
      <c r="CM207" s="159"/>
      <c r="CN207" s="159"/>
    </row>
    <row r="208" spans="1:92" ht="13.5" customHeight="1">
      <c r="A208" s="2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159"/>
      <c r="CM208" s="159"/>
      <c r="CN208" s="159"/>
    </row>
    <row r="209" spans="1:92" ht="13.5" customHeight="1">
      <c r="A209" s="2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159"/>
      <c r="CM209" s="159"/>
      <c r="CN209" s="159"/>
    </row>
    <row r="210" spans="1:92" ht="13.5" customHeight="1">
      <c r="A210" s="2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159"/>
      <c r="CM210" s="159"/>
      <c r="CN210" s="159"/>
    </row>
    <row r="211" spans="1:92" ht="13.5" customHeight="1">
      <c r="A211" s="2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159"/>
      <c r="CM211" s="159"/>
      <c r="CN211" s="159"/>
    </row>
    <row r="212" spans="1:92" ht="13.5" customHeight="1">
      <c r="A212" s="2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159"/>
      <c r="CM212" s="159"/>
      <c r="CN212" s="159"/>
    </row>
    <row r="213" spans="1:92" ht="13.5" customHeight="1">
      <c r="A213" s="2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159"/>
      <c r="CM213" s="159"/>
      <c r="CN213" s="159"/>
    </row>
    <row r="214" spans="1:92" ht="13.5" customHeight="1">
      <c r="A214" s="2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159"/>
      <c r="CM214" s="159"/>
      <c r="CN214" s="159"/>
    </row>
    <row r="215" spans="1:92" ht="13.5" customHeight="1">
      <c r="A215" s="2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159"/>
      <c r="CM215" s="159"/>
      <c r="CN215" s="159"/>
    </row>
    <row r="216" spans="1:92" ht="13.5" customHeight="1">
      <c r="A216" s="2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159"/>
      <c r="CM216" s="159"/>
      <c r="CN216" s="159"/>
    </row>
    <row r="217" spans="1:92" ht="13.5" customHeight="1">
      <c r="A217" s="2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159"/>
      <c r="CM217" s="159"/>
      <c r="CN217" s="159"/>
    </row>
    <row r="218" spans="1:92" ht="13.5" customHeight="1">
      <c r="A218" s="2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159"/>
      <c r="CM218" s="159"/>
      <c r="CN218" s="159"/>
    </row>
    <row r="219" spans="1:92" ht="13.5" customHeight="1">
      <c r="A219" s="2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159"/>
      <c r="CM219" s="159"/>
      <c r="CN219" s="159"/>
    </row>
    <row r="220" spans="1:92" ht="13.5" customHeight="1">
      <c r="A220" s="2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159"/>
      <c r="CM220" s="159"/>
      <c r="CN220" s="159"/>
    </row>
    <row r="221" spans="1:92" ht="13.5" customHeight="1">
      <c r="A221" s="2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159"/>
      <c r="CM221" s="159"/>
      <c r="CN221" s="159"/>
    </row>
    <row r="222" spans="1:92" ht="13.5" customHeight="1">
      <c r="A222" s="2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159"/>
      <c r="CM222" s="159"/>
      <c r="CN222" s="159"/>
    </row>
    <row r="223" spans="1:92" ht="13.5" customHeight="1">
      <c r="A223" s="2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159"/>
      <c r="CM223" s="159"/>
      <c r="CN223" s="159"/>
    </row>
    <row r="224" spans="1:92" ht="13.5" customHeight="1">
      <c r="A224" s="2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159"/>
      <c r="CM224" s="159"/>
      <c r="CN224" s="159"/>
    </row>
    <row r="225" spans="1:92" ht="13.5" customHeight="1">
      <c r="A225" s="2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159"/>
      <c r="CM225" s="159"/>
      <c r="CN225" s="159"/>
    </row>
    <row r="226" spans="1:92" ht="13.5" customHeight="1">
      <c r="A226" s="2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159"/>
      <c r="CM226" s="159"/>
      <c r="CN226" s="159"/>
    </row>
    <row r="227" spans="1:92" ht="13.5" customHeight="1">
      <c r="A227" s="2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159"/>
      <c r="CM227" s="159"/>
      <c r="CN227" s="159"/>
    </row>
    <row r="228" spans="1:92" ht="13.5" customHeight="1">
      <c r="A228" s="2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159"/>
      <c r="CM228" s="159"/>
      <c r="CN228" s="159"/>
    </row>
    <row r="229" spans="1:92" ht="13.5" customHeight="1">
      <c r="A229" s="2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159"/>
      <c r="CM229" s="159"/>
      <c r="CN229" s="159"/>
    </row>
    <row r="230" spans="1:92" ht="13.5" customHeight="1">
      <c r="A230" s="2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159"/>
      <c r="CM230" s="159"/>
      <c r="CN230" s="159"/>
    </row>
    <row r="231" spans="1:92" ht="13.5" customHeight="1">
      <c r="A231" s="2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159"/>
      <c r="CM231" s="159"/>
      <c r="CN231" s="159"/>
    </row>
    <row r="232" spans="1:92" ht="13.5" customHeight="1">
      <c r="A232" s="2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159"/>
      <c r="CM232" s="159"/>
      <c r="CN232" s="159"/>
    </row>
    <row r="233" spans="1:92" ht="13.5" customHeight="1">
      <c r="A233" s="2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159"/>
      <c r="CM233" s="159"/>
      <c r="CN233" s="159"/>
    </row>
    <row r="234" spans="1:92" ht="13.5" customHeight="1">
      <c r="A234" s="2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159"/>
      <c r="CM234" s="159"/>
      <c r="CN234" s="159"/>
    </row>
    <row r="235" spans="1:92" ht="13.5" customHeight="1">
      <c r="A235" s="2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159"/>
      <c r="CM235" s="159"/>
      <c r="CN235" s="159"/>
    </row>
    <row r="236" spans="1:92" ht="13.5" customHeight="1">
      <c r="A236" s="2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159"/>
      <c r="CM236" s="159"/>
      <c r="CN236" s="159"/>
    </row>
    <row r="237" spans="1:92" ht="13.5" customHeight="1">
      <c r="A237" s="2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159"/>
      <c r="CM237" s="159"/>
      <c r="CN237" s="159"/>
    </row>
    <row r="238" spans="1:92" ht="13.5" customHeight="1">
      <c r="A238" s="2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159"/>
      <c r="CM238" s="159"/>
      <c r="CN238" s="159"/>
    </row>
    <row r="239" spans="1:92" ht="13.5" customHeight="1">
      <c r="A239" s="2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159"/>
      <c r="CM239" s="159"/>
      <c r="CN239" s="159"/>
    </row>
    <row r="240" spans="1:92" ht="13.5" customHeight="1">
      <c r="A240" s="2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159"/>
      <c r="CM240" s="159"/>
      <c r="CN240" s="159"/>
    </row>
    <row r="241" spans="1:92" ht="13.5" customHeight="1">
      <c r="A241" s="2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159"/>
      <c r="CM241" s="159"/>
      <c r="CN241" s="159"/>
    </row>
    <row r="242" spans="1:92" ht="13.5" customHeight="1">
      <c r="A242" s="2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159"/>
      <c r="CM242" s="159"/>
      <c r="CN242" s="159"/>
    </row>
    <row r="243" spans="1:92" ht="13.5" customHeight="1">
      <c r="A243" s="2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159"/>
      <c r="CM243" s="159"/>
      <c r="CN243" s="159"/>
    </row>
    <row r="244" spans="1:92" ht="13.5" customHeight="1">
      <c r="A244" s="2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159"/>
      <c r="CM244" s="159"/>
      <c r="CN244" s="159"/>
    </row>
    <row r="245" spans="1:92" ht="13.5" customHeight="1">
      <c r="A245" s="2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159"/>
      <c r="CM245" s="159"/>
      <c r="CN245" s="159"/>
    </row>
    <row r="246" spans="1:92" ht="13.5" customHeight="1">
      <c r="A246" s="2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159"/>
      <c r="CM246" s="159"/>
      <c r="CN246" s="159"/>
    </row>
    <row r="247" spans="1:92" ht="13.5" customHeight="1">
      <c r="A247" s="2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159"/>
      <c r="CM247" s="159"/>
      <c r="CN247" s="159"/>
    </row>
    <row r="248" spans="1:92" ht="13.5" customHeight="1">
      <c r="A248" s="2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159"/>
      <c r="CM248" s="159"/>
      <c r="CN248" s="159"/>
    </row>
    <row r="249" spans="1:92" ht="13.5" customHeight="1">
      <c r="A249" s="2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159"/>
      <c r="CM249" s="159"/>
      <c r="CN249" s="159"/>
    </row>
    <row r="250" spans="1:92" ht="13.5" customHeight="1">
      <c r="A250" s="2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159"/>
      <c r="CM250" s="159"/>
      <c r="CN250" s="159"/>
    </row>
    <row r="251" spans="1:92" ht="13.5" customHeight="1">
      <c r="A251" s="2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159"/>
      <c r="CM251" s="159"/>
      <c r="CN251" s="159"/>
    </row>
    <row r="252" spans="1:92" ht="13.5" customHeight="1">
      <c r="A252" s="2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159"/>
      <c r="CM252" s="159"/>
      <c r="CN252" s="159"/>
    </row>
    <row r="253" spans="1:92" ht="13.5" customHeight="1">
      <c r="A253" s="2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159"/>
      <c r="CM253" s="159"/>
      <c r="CN253" s="159"/>
    </row>
  </sheetData>
  <mergeCells count="57">
    <mergeCell ref="C44:G44"/>
    <mergeCell ref="C40:F40"/>
    <mergeCell ref="I40:L40"/>
    <mergeCell ref="C41:F41"/>
    <mergeCell ref="I41:L41"/>
    <mergeCell ref="C42:F42"/>
    <mergeCell ref="I42:L42"/>
    <mergeCell ref="I43:L43"/>
    <mergeCell ref="BJ9:CH9"/>
    <mergeCell ref="C37:F37"/>
    <mergeCell ref="I37:L37"/>
    <mergeCell ref="I38:L38"/>
    <mergeCell ref="C43:F43"/>
    <mergeCell ref="C38:F38"/>
    <mergeCell ref="C39:F39"/>
    <mergeCell ref="I39:L39"/>
    <mergeCell ref="I35:L35"/>
    <mergeCell ref="O35:Q35"/>
    <mergeCell ref="C35:F35"/>
    <mergeCell ref="C36:F36"/>
    <mergeCell ref="I36:L36"/>
    <mergeCell ref="O36:Q36"/>
    <mergeCell ref="C32:F32"/>
    <mergeCell ref="C33:F33"/>
    <mergeCell ref="CI10:CI11"/>
    <mergeCell ref="CJ10:CJ11"/>
    <mergeCell ref="A1:Z1"/>
    <mergeCell ref="A2:Z2"/>
    <mergeCell ref="A3:Z3"/>
    <mergeCell ref="A4:Z4"/>
    <mergeCell ref="A5:Z5"/>
    <mergeCell ref="A6:CK6"/>
    <mergeCell ref="A8:A11"/>
    <mergeCell ref="CK10:CK11"/>
    <mergeCell ref="B8:V8"/>
    <mergeCell ref="W8:AS8"/>
    <mergeCell ref="AT8:BN8"/>
    <mergeCell ref="BP8:CH8"/>
    <mergeCell ref="CI8:CK9"/>
    <mergeCell ref="B9:BI9"/>
    <mergeCell ref="B26:F26"/>
    <mergeCell ref="BG26:BK26"/>
    <mergeCell ref="C29:F29"/>
    <mergeCell ref="O29:Q29"/>
    <mergeCell ref="C30:F30"/>
    <mergeCell ref="O30:Q30"/>
    <mergeCell ref="I29:L29"/>
    <mergeCell ref="I30:L30"/>
    <mergeCell ref="O39:AA39"/>
    <mergeCell ref="C31:F31"/>
    <mergeCell ref="I31:L31"/>
    <mergeCell ref="O31:Q31"/>
    <mergeCell ref="I32:L32"/>
    <mergeCell ref="O32:Q32"/>
    <mergeCell ref="I33:L33"/>
    <mergeCell ref="C34:F34"/>
    <mergeCell ref="I34:L34"/>
  </mergeCells>
  <pageMargins left="0.70866141732283461" right="0" top="1.7111580564624547" bottom="1.9556092073856628" header="0" footer="0"/>
  <pageSetup paperSize="9" scale="4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классы</vt:lpstr>
      <vt:lpstr>2 классы</vt:lpstr>
      <vt:lpstr>3 классы</vt:lpstr>
      <vt:lpstr>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2022-06-20T08:21:41Z</dcterms:created>
  <dcterms:modified xsi:type="dcterms:W3CDTF">2024-11-05T09:17:46Z</dcterms:modified>
</cp:coreProperties>
</file>